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952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5" i="1"/>
  <c r="B15"/>
</calcChain>
</file>

<file path=xl/sharedStrings.xml><?xml version="1.0" encoding="utf-8"?>
<sst xmlns="http://schemas.openxmlformats.org/spreadsheetml/2006/main" count="20" uniqueCount="20">
  <si>
    <t>Наименование показателя</t>
  </si>
  <si>
    <t xml:space="preserve">Оплата труда </t>
  </si>
  <si>
    <t>Прочие выплаты</t>
  </si>
  <si>
    <t>Начисления на выплаты по оплате труда</t>
  </si>
  <si>
    <t>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</si>
  <si>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</si>
  <si>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</si>
  <si>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</si>
  <si>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акций и иных форм участия в капитале</t>
  </si>
  <si>
    <t>Итого</t>
  </si>
  <si>
    <t>Коммунальные услуги</t>
  </si>
  <si>
    <t xml:space="preserve">Арендная плата за пользование имуществом </t>
  </si>
  <si>
    <t>Увеличение стоимости материальных запасов</t>
  </si>
  <si>
    <t>Сведения об использовании                                                                  Комитетом по управлению имуществом                                                       города Заречного Пензенской области                                                 выделяемых бюджетных средств за 2019 год</t>
  </si>
  <si>
    <t>Лимиты бюджетных обязательств             на 2019 год, руб.</t>
  </si>
  <si>
    <t>Кассовое исполнение за 2019 год, руб.</t>
  </si>
  <si>
    <t>Страхование</t>
  </si>
  <si>
    <t>Исполняющий обязанности</t>
  </si>
  <si>
    <t>главного бухгалтера</t>
  </si>
  <si>
    <t>О.В.Савина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</si>
</sst>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C18" sqref="C18"/>
    </sheetView>
  </sheetViews>
  <sheetFormatPr defaultRowHeight="15"/>
  <cols>
    <col min="1" max="1" width="33.7109375" customWidth="1"/>
    <col min="2" max="2" width="28" customWidth="1"/>
    <col min="3" max="3" width="26.7109375" customWidth="1"/>
  </cols>
  <sheetData>
    <row r="1" spans="1:10" ht="73.900000000000006" customHeight="1">
      <c r="A1" s="10" t="s">
        <v>13</v>
      </c>
      <c r="B1" s="11"/>
      <c r="C1" s="11"/>
    </row>
    <row r="2" spans="1:10" ht="50.45" customHeight="1">
      <c r="A2" s="2" t="s">
        <v>0</v>
      </c>
      <c r="B2" s="5" t="s">
        <v>14</v>
      </c>
      <c r="C2" s="5" t="s">
        <v>15</v>
      </c>
      <c r="D2" s="1"/>
      <c r="E2" s="1"/>
      <c r="F2" s="1"/>
      <c r="G2" s="1"/>
    </row>
    <row r="3" spans="1:10" ht="16.5">
      <c r="A3" s="3" t="s">
        <v>1</v>
      </c>
      <c r="B3" s="6">
        <v>6360770</v>
      </c>
      <c r="C3" s="7">
        <v>6341570</v>
      </c>
    </row>
    <row r="4" spans="1:10" ht="16.5">
      <c r="A4" s="3" t="s">
        <v>2</v>
      </c>
      <c r="B4" s="6">
        <v>1327400</v>
      </c>
      <c r="C4" s="7">
        <v>1265745</v>
      </c>
    </row>
    <row r="5" spans="1:10" ht="33">
      <c r="A5" s="3" t="s">
        <v>3</v>
      </c>
      <c r="B5" s="6">
        <v>2251846</v>
      </c>
      <c r="C5" s="7">
        <v>2251716</v>
      </c>
    </row>
    <row r="6" spans="1:10" ht="16.5">
      <c r="A6" s="3" t="s">
        <v>10</v>
      </c>
      <c r="B6" s="6">
        <v>1210810</v>
      </c>
      <c r="C6" s="7">
        <v>1127750</v>
      </c>
    </row>
    <row r="7" spans="1:10" ht="33">
      <c r="A7" s="3" t="s">
        <v>11</v>
      </c>
      <c r="B7" s="6">
        <v>2847735</v>
      </c>
      <c r="C7" s="7">
        <v>2847731</v>
      </c>
    </row>
    <row r="8" spans="1:10" ht="33">
      <c r="A8" s="3" t="s">
        <v>4</v>
      </c>
      <c r="B8" s="6">
        <v>5928586</v>
      </c>
      <c r="C8" s="7">
        <v>5836356</v>
      </c>
    </row>
    <row r="9" spans="1:10" ht="16.5">
      <c r="A9" s="3" t="s">
        <v>5</v>
      </c>
      <c r="B9" s="6">
        <v>1773360</v>
      </c>
      <c r="C9" s="7">
        <v>1720539</v>
      </c>
    </row>
    <row r="10" spans="1:10" ht="16.5">
      <c r="A10" s="3" t="s">
        <v>16</v>
      </c>
      <c r="B10" s="6">
        <v>1505</v>
      </c>
      <c r="C10" s="7">
        <v>1505</v>
      </c>
    </row>
    <row r="11" spans="1:10" ht="16.5">
      <c r="A11" s="3" t="s">
        <v>6</v>
      </c>
      <c r="B11" s="6">
        <v>350172</v>
      </c>
      <c r="C11" s="7">
        <v>350171</v>
      </c>
    </row>
    <row r="12" spans="1:10" ht="33">
      <c r="A12" s="3" t="s">
        <v>7</v>
      </c>
      <c r="B12" s="6">
        <v>12294050</v>
      </c>
      <c r="C12" s="7">
        <v>11951020</v>
      </c>
    </row>
    <row r="13" spans="1:10" ht="33">
      <c r="A13" s="3" t="s">
        <v>12</v>
      </c>
      <c r="B13" s="6">
        <v>2382309</v>
      </c>
      <c r="C13" s="7">
        <v>2375708</v>
      </c>
    </row>
    <row r="14" spans="1:10" ht="33">
      <c r="A14" s="3" t="s">
        <v>8</v>
      </c>
      <c r="B14" s="6">
        <v>600000</v>
      </c>
      <c r="C14" s="7">
        <v>600000</v>
      </c>
      <c r="J14" s="9"/>
    </row>
    <row r="15" spans="1:10" ht="16.5">
      <c r="A15" s="4" t="s">
        <v>9</v>
      </c>
      <c r="B15" s="6">
        <f>SUM(B3:B14)</f>
        <v>37328543</v>
      </c>
      <c r="C15" s="6">
        <f>SUM(C3:C14)</f>
        <v>36669811</v>
      </c>
    </row>
    <row r="18" spans="1:3" ht="16.5">
      <c r="A18" s="8" t="s">
        <v>17</v>
      </c>
      <c r="B18" s="8"/>
      <c r="C18" s="8"/>
    </row>
    <row r="19" spans="1:3" ht="16.5">
      <c r="A19" s="8" t="s">
        <v>18</v>
      </c>
      <c r="B19" s="8"/>
      <c r="C19" s="8" t="s">
        <v>19</v>
      </c>
    </row>
  </sheetData>
  <mergeCells count="1">
    <mergeCell ref="A1:C1"/>
  </mergeCells>
  <phoneticPr fontId="0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А. Зотова</dc:creator>
  <cp:lastModifiedBy>osavina</cp:lastModifiedBy>
  <cp:lastPrinted>2018-01-25T07:44:29Z</cp:lastPrinted>
  <dcterms:created xsi:type="dcterms:W3CDTF">2015-01-29T12:50:54Z</dcterms:created>
  <dcterms:modified xsi:type="dcterms:W3CDTF">2020-01-17T11:50:15Z</dcterms:modified>
</cp:coreProperties>
</file>