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реестр СМСП" sheetId="1" state="visible" r:id="rId2"/>
    <sheet name="приложение №1 Комплекс ИИВ" sheetId="2" state="visible" r:id="rId3"/>
    <sheet name="приложение №2 ИИТ" sheetId="3" state="visible" r:id="rId4"/>
    <sheet name="Приложение №3ИИВГХ" sheetId="4" state="visible" r:id="rId5"/>
  </sheets>
  <externalReferences>
    <externalReference r:id="rId6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<sst xmlns="http://schemas.openxmlformats.org/spreadsheetml/2006/main" count="2660" uniqueCount="1414">
  <si>
    <t>Реестр субъектов малого и среднего предпринимательства - получателей поддержки
</t>
  </si>
  <si>
    <t> Наименование органа, предоставившего поддержку</t>
  </si>
  <si>
    <t>Номер 
реестровой 
записи и 
дата 
включения 
сведений 
в реестр</t>
  </si>
  <si>
    <t>Основание
для включенияя
(исключения)
сведений
в реестр</t>
  </si>
  <si>
    <t>Сведения о субъекте малого и среднего
предпринимательства - получателе поддержки</t>
  </si>
  <si>
    <t>Сведения о предоставленной
поддержке</t>
  </si>
  <si>
    <t>Информация о 
нарушении
порядка и условий
предоставления
поддержки
(если имеется),
в том числе о
нецелевом
использовании средств 
поддержки</t>
  </si>
  <si>
    <t>наименование
юридического
лица или
фамилия, имя и 
отчество
(если имеется) 
индивидуального
предпринимателя</t>
  </si>
  <si>
    <t>почтовый адрес (место нахождения)
постоянно
действующего
исполнительного
органа
юридического 
лица или место
жительства
индивидуального
предпринимателя -
получателя
поддержки</t>
  </si>
  <si>
    <t>основной
государственный
регистрационный 
номер записи о
государственной
регистрации
юридического лица
(ОГРН) или
индивидуального
предпринимателя
(ОГРНИП)</t>
  </si>
  <si>
    <t>идентификационный
номер
налогоплательщика</t>
  </si>
  <si>
    <t>вид
поддержки</t>
  </si>
  <si>
    <t>форма
поддержки</t>
  </si>
  <si>
    <t>размер
поддержки</t>
  </si>
  <si>
    <t>срок
оказания
поддержки</t>
  </si>
  <si>
    <t>Администрация г.Заречного</t>
  </si>
  <si>
    <t>0001 от 30.06.2010</t>
  </si>
  <si>
    <t>постановление № 856 от 02.06.2010</t>
  </si>
  <si>
    <t>ИП Оглоблин Евгений Васильевич</t>
  </si>
  <si>
    <t>г.Заречный, ул.Любовина,15-49</t>
  </si>
  <si>
    <t>309583825200022 </t>
  </si>
  <si>
    <t>583805835468</t>
  </si>
  <si>
    <t>имущественная                                                                                       </t>
  </si>
  <si>
    <t>муниципальные преференции в форме предоставления в аренду нежилых помещений, особо ценного движимого и иного движимого  имущества МАУ "Бизнес-инкубатор "Импульс"</t>
  </si>
  <si>
    <t>помещение площадью 22,8 кв.м, движимое имущество</t>
  </si>
  <si>
    <t>11 месяцев</t>
  </si>
  <si>
    <t>                                                                                                                                                                                                                                                </t>
  </si>
  <si>
    <t>0002 от 30.06.2010</t>
  </si>
  <si>
    <t>ИП Воронова Виктория Сергеевна</t>
  </si>
  <si>
    <t>г.Заречный, пр.Молодежный, 13-60</t>
  </si>
  <si>
    <t>310583809100024 </t>
  </si>
  <si>
    <t>583804694599</t>
  </si>
  <si>
    <t>помещение площадью 22,8 кв.м., движимое имущество</t>
  </si>
  <si>
    <t>0003 от 30.06.2010</t>
  </si>
  <si>
    <t>ИП Попков  Вячеслав Анатольевич</t>
  </si>
  <si>
    <t>г.Заречный, ул.Ленина, 34-35</t>
  </si>
  <si>
    <t>310583806900012 от 10.03.2010</t>
  </si>
  <si>
    <t>583804928350</t>
  </si>
  <si>
    <t>помещение площадью 25,3 кв.м, движимое имущество</t>
  </si>
  <si>
    <t>0006 от 07.09.2010</t>
  </si>
  <si>
    <t>постановление № 1151 от 09.08.2010</t>
  </si>
  <si>
    <t>ИП Терехин Максим Владимирович</t>
  </si>
  <si>
    <t>г.Заречный,         ул.Заречная, 24-30</t>
  </si>
  <si>
    <t>310583813400034 </t>
  </si>
  <si>
    <t>583804965721</t>
  </si>
  <si>
    <t>помещение площадью 22,7 кв.м, движимое имущество</t>
  </si>
  <si>
    <t>0008 от 03.11.2010</t>
  </si>
  <si>
    <t>постановление № 1534 от 28.10.2010</t>
  </si>
  <si>
    <t>ИП Торопов Сергей Борисович</t>
  </si>
  <si>
    <t>г.Заречный,         пр.30-летия Победы,13-50</t>
  </si>
  <si>
    <t>310583814400027 </t>
  </si>
  <si>
    <t>583800298354</t>
  </si>
  <si>
    <t>имущественная</t>
  </si>
  <si>
    <t>помещение площадью 23,1 кв.м, движимое имущество</t>
  </si>
  <si>
    <t>0009 от 03.11.2010</t>
  </si>
  <si>
    <t>ИП Есенкова Дебора Марковна</t>
  </si>
  <si>
    <t>г.Заречный, пр.30-летия Победы, 30-51</t>
  </si>
  <si>
    <t>310583823700012 </t>
  </si>
  <si>
    <t>583800000715</t>
  </si>
  <si>
    <t>помещение площадью 26,9 кв.м, движимое имущество</t>
  </si>
  <si>
    <t>0010 от 03.11.2010</t>
  </si>
  <si>
    <t>ИП Забалуев Павел Геннадьевич</t>
  </si>
  <si>
    <t>г.Заречный, ул.Ленина, 63-115</t>
  </si>
  <si>
    <t>310583824900019 </t>
  </si>
  <si>
    <t>583803479197</t>
  </si>
  <si>
    <t>помещение площадью 26,5 кв.м, движимое имущество</t>
  </si>
  <si>
    <t>0011 от 03.11.2010</t>
  </si>
  <si>
    <t>ИП Карпенко Юрий Михайлович</t>
  </si>
  <si>
    <t>г.Заречный , ул.Озерская,16-61</t>
  </si>
  <si>
    <t>310583816200018 </t>
  </si>
  <si>
    <t>583800336169</t>
  </si>
  <si>
    <t>помещение площадью 35,2 кв.м, движимое имущество</t>
  </si>
  <si>
    <t>0016 от 10.03.2011</t>
  </si>
  <si>
    <t>постановление № 195 от 17.02.2011</t>
  </si>
  <si>
    <t>ИП Бараев Сергей Николаевич</t>
  </si>
  <si>
    <t>г.Заречный, ул.Ленина, 57-29</t>
  </si>
  <si>
    <t>309583832100054</t>
  </si>
  <si>
    <t>583804586191</t>
  </si>
  <si>
    <t>помещение площадью 25,8 кв.м, движимое имущество</t>
  </si>
  <si>
    <t>0017 от 15.04.2011</t>
  </si>
  <si>
    <t>постановление № 412 от 22.03..2011</t>
  </si>
  <si>
    <t>ИП Федосеев Евгений Александрович</t>
  </si>
  <si>
    <t>г.Заречный, ул.Ю.П.Любовина, 3-18</t>
  </si>
  <si>
    <t>310583835600190 </t>
  </si>
  <si>
    <t>583805734357</t>
  </si>
  <si>
    <t>помещение площадью 35,0 кв.м, движимое имущество</t>
  </si>
  <si>
    <t>0020 от 12.05.2011</t>
  </si>
  <si>
    <t>постановление №862 от 05.05.2011</t>
  </si>
  <si>
    <t>ИП Муковнин Иван Сергеевич</t>
  </si>
  <si>
    <t>г.Заречный, пр.Мира, 8а-26</t>
  </si>
  <si>
    <t>311583805600016 </t>
  </si>
  <si>
    <t>583804013553</t>
  </si>
  <si>
    <t>помещение площадью 26,8кв.м, движимое имущество</t>
  </si>
  <si>
    <t>0024 от 11.12.2012</t>
  </si>
  <si>
    <t>протокол конкурсной комиссии от 13.11.2012 №10-75/74/03</t>
  </si>
  <si>
    <t>ИП  Диденко Алексей Викторович</t>
  </si>
  <si>
    <t>г.Заречный, пр.Молодежный, 4-21</t>
  </si>
  <si>
    <t>312583810000012</t>
  </si>
  <si>
    <t>583804257581</t>
  </si>
  <si>
    <t>финансовая</t>
  </si>
  <si>
    <t>гранты начинающим предпринимателям</t>
  </si>
  <si>
    <t>300, 0 тыс.руб</t>
  </si>
  <si>
    <t>-</t>
  </si>
  <si>
    <t>0025 от 11.12.2012</t>
  </si>
  <si>
    <t>ИП Савватеева Елена Викторовна</t>
  </si>
  <si>
    <t>г.Заречный, пр.30-летия победы, 16-23</t>
  </si>
  <si>
    <t>312583811000046</t>
  </si>
  <si>
    <t>583805714520</t>
  </si>
  <si>
    <t>100,0 тыс.руб</t>
  </si>
  <si>
    <t>0026 от 25.04.2013</t>
  </si>
  <si>
    <t>протокол комиссии от 19.04.2013 №10-75/17/03</t>
  </si>
  <si>
    <t>ЗАО "Охранная техника"</t>
  </si>
  <si>
    <t>442960,г.Заречный,  а/я 45</t>
  </si>
  <si>
    <t>1025801497798</t>
  </si>
  <si>
    <t>5838041727</t>
  </si>
  <si>
    <t>возмещение затрат</t>
  </si>
  <si>
    <t>200,0 тыс.руб</t>
  </si>
  <si>
    <t>0028 от 25.04.2013</t>
  </si>
  <si>
    <t>ООО "Старт-7"</t>
  </si>
  <si>
    <t>г.Заречный, ул.Комсомольская, Б2</t>
  </si>
  <si>
    <t>1045804003178</t>
  </si>
  <si>
    <t>5838043354</t>
  </si>
  <si>
    <t>0029 от 27.05.2013</t>
  </si>
  <si>
    <t>0030 от 27.05.2013</t>
  </si>
  <si>
    <t>ИП  Королев Алексей Александрович</t>
  </si>
  <si>
    <t>г.Заречный, пр.Мира,94-42</t>
  </si>
  <si>
    <t>311583829900028</t>
  </si>
  <si>
    <t>583803890270</t>
  </si>
  <si>
    <t>300,0 тыс.руб</t>
  </si>
  <si>
    <t>0031 от 27.05.2013</t>
  </si>
  <si>
    <t>ИП Ефремов Роман Александрович</t>
  </si>
  <si>
    <t>г.Заречный, ул.Конституции СССР, 8-9</t>
  </si>
  <si>
    <t>311583835300032</t>
  </si>
  <si>
    <t>583804398889</t>
  </si>
  <si>
    <t>0036 от 27.05.2013</t>
  </si>
  <si>
    <t>ИП Колмыков Владимир Юрьевич</t>
  </si>
  <si>
    <t>г.Заречный, пр.Мира, 96-97</t>
  </si>
  <si>
    <t>312583830400032</t>
  </si>
  <si>
    <t>583804821536</t>
  </si>
  <si>
    <t>0037 от 12.09.2013</t>
  </si>
  <si>
    <t>постановление от 28.08.2013 №1570, решение ФАС от 06.09.2013 № 22265-3</t>
  </si>
  <si>
    <t>ООО "Действуй"</t>
  </si>
  <si>
    <t>г.Заречный, ул.Светлая,30-132</t>
  </si>
  <si>
    <t>5838046130</t>
  </si>
  <si>
    <t>муниципальные преференции в форме передачи в безвозмездное пользование помещений по адресу:г.Заречный,  ул.Конституции СССР, 39а, №№19-20</t>
  </si>
  <si>
    <t>помещения площадью 116,7 кв.м.(1этаж)</t>
  </si>
  <si>
    <t>3 года</t>
  </si>
  <si>
    <t>0038 от 04.07.2014</t>
  </si>
  <si>
    <t>протокол комиссии от 09.06.2014 №10-75/32/03</t>
  </si>
  <si>
    <t>0040 от 04.07.2014</t>
  </si>
  <si>
    <t>195,762 тыс.руб</t>
  </si>
  <si>
    <t>II.Субъекты среднего предпринимательства</t>
  </si>
  <si>
    <t>0027 от 25.04.2013</t>
  </si>
  <si>
    <t>ООО "ПКФ "Полет"</t>
  </si>
  <si>
    <t>г.Заречный, ул.Индустриальная, стр.6</t>
  </si>
  <si>
    <t>1025801497303</t>
  </si>
  <si>
    <t>5838040160</t>
  </si>
  <si>
    <t>0039 от 04.07.2014</t>
  </si>
  <si>
    <t>0041 от 19.01.2015</t>
  </si>
  <si>
    <t>постановление от 30.12.2014 №2888</t>
  </si>
  <si>
    <t>ООО "ЭнергоПромРесурс"</t>
  </si>
  <si>
    <t>г.Заречный, проспект 30-летия Победы, 23, офис 206</t>
  </si>
  <si>
    <t>1135838000650</t>
  </si>
  <si>
    <t>5838009515</t>
  </si>
  <si>
    <t>предоставление преференций в форме передачи в аренду комплекса объектов инженерной инфраструктуры (водоотведение)</t>
  </si>
  <si>
    <t>приложение №1</t>
  </si>
  <si>
    <t>постановление от 30.12.2014 №2889</t>
  </si>
  <si>
    <t>предоставление преференций в форме передачи в аренду комплекса объектов инженерной инфраструктуры (теплоснабжение)</t>
  </si>
  <si>
    <t>приложение №2</t>
  </si>
  <si>
    <t>постановление от 30.12.2014 №2890</t>
  </si>
  <si>
    <t>предоставление преференций в форме передачи в аренду комплекса объектов инженерной инфраструктуры (горячее и холодное водоснабжение)</t>
  </si>
  <si>
    <t>приложение №3</t>
  </si>
  <si>
    <t>III.Микропредприятия</t>
  </si>
  <si>
    <t>0004 от 30.06.2010</t>
  </si>
  <si>
    <t>ООО "ВИ-Ком"</t>
  </si>
  <si>
    <t>г.Заречный, ул.Ахунская, 9-72</t>
  </si>
  <si>
    <t>1105838000113</t>
  </si>
  <si>
    <t>5838001114</t>
  </si>
  <si>
    <t>помещение площадью 28,3  кв.м, движимое имущество</t>
  </si>
  <si>
    <t>0005 от 30.06.2010</t>
  </si>
  <si>
    <t>ООО "ЮКОН"</t>
  </si>
  <si>
    <t>г.Заречный, ул.Озерская, 18-43</t>
  </si>
  <si>
    <t>1095838000411 </t>
  </si>
  <si>
    <t>5838046429</t>
  </si>
  <si>
    <t>помещение площадью 25,1 кв.м., движимое имущество</t>
  </si>
  <si>
    <t>0007 от 07.09.2010</t>
  </si>
  <si>
    <t>ООО "Моторные технологии"</t>
  </si>
  <si>
    <t>г.Заречный, пр.В.В.Демакова,5</t>
  </si>
  <si>
    <t>1105838000223 </t>
  </si>
  <si>
    <t>5838001467</t>
  </si>
  <si>
    <t>помещение площадью 13.0 кв.м., движимое имущество</t>
  </si>
  <si>
    <t>0012 от 21.12.2010</t>
  </si>
  <si>
    <t>постановление № 1791 от 10.12.2010</t>
  </si>
  <si>
    <t>ООО "Аукцион"</t>
  </si>
  <si>
    <t>г.Заречный,проезд В.В.Демакова, 5</t>
  </si>
  <si>
    <t>1105838000443 </t>
  </si>
  <si>
    <t>5838002090</t>
  </si>
  <si>
    <t>муниципальные преференции в форме предоставления в аренду нежилого помещения, особо ценного  и иного движимого  имущества МАУ "Бизнес-инкубатор "Импульс"</t>
  </si>
  <si>
    <t>помещение площадью  22,8кв.м.,движимое имущество</t>
  </si>
  <si>
    <t>0013 от 21.12.2010</t>
  </si>
  <si>
    <t>постановление № 1801 от 13.12.2010</t>
  </si>
  <si>
    <t>ООО "ПАО "Технология"</t>
  </si>
  <si>
    <t>г.Заречный,  ул.Ю.П.Любовина,17- 28</t>
  </si>
  <si>
    <t>1105838000377 </t>
  </si>
  <si>
    <t>5838001724</t>
  </si>
  <si>
    <t>помещение площадью  35,2 кв.м.,движимое имущество</t>
  </si>
  <si>
    <t>0014 от 10.03.2011</t>
  </si>
  <si>
    <t>постановление № 193 от 17.02.2011</t>
  </si>
  <si>
    <t>ООО "Спецметалл"</t>
  </si>
  <si>
    <t>г.Заречный, пр.30-летия Победы, 41-31</t>
  </si>
  <si>
    <t>1105838000421 </t>
  </si>
  <si>
    <t>5838001900</t>
  </si>
  <si>
    <t>помещение площадью 26,1кв.м., движимое имущество</t>
  </si>
  <si>
    <t>11месяцев</t>
  </si>
  <si>
    <t>0015 от 10.03.2011</t>
  </si>
  <si>
    <t>постановление  № 194 от 17.02.2011</t>
  </si>
  <si>
    <t>ООО "Интернет Медиа"</t>
  </si>
  <si>
    <t>г.Заречный, ул.Озерская, 18-57</t>
  </si>
  <si>
    <t>110583800058 </t>
  </si>
  <si>
    <t>5838001001</t>
  </si>
  <si>
    <t>0018 от 15.04.2011</t>
  </si>
  <si>
    <t>постановление №413 от 22.03.2011</t>
  </si>
  <si>
    <t>ООО "Новые технологические решения"</t>
  </si>
  <si>
    <t>1115838000013 </t>
  </si>
  <si>
    <t>5838002774</t>
  </si>
  <si>
    <t>помещение площадью 26,1 кв.м., движимое имущество</t>
  </si>
  <si>
    <t>0019 от 15.04.2011</t>
  </si>
  <si>
    <t>постановление №414 от 22.03.2011</t>
  </si>
  <si>
    <t>ООО "Центр ИнноВейтэ"</t>
  </si>
  <si>
    <t>1105838000575 </t>
  </si>
  <si>
    <t>5838002510</t>
  </si>
  <si>
    <t>0021 от 10.10.2011</t>
  </si>
  <si>
    <t>постановление № 1739 от 15.09.2011</t>
  </si>
  <si>
    <t>ООО "ОМ "Радомир"</t>
  </si>
  <si>
    <t>1105809001704 </t>
  </si>
  <si>
    <t>5829731636</t>
  </si>
  <si>
    <t>помещение площадью 23,2 кв.м., движимое имущество</t>
  </si>
  <si>
    <t>0022 от 10.10.2011</t>
  </si>
  <si>
    <t>постановление № 1740 от 15.09.2011</t>
  </si>
  <si>
    <t>ООО "НПП "СветЛэнд"</t>
  </si>
  <si>
    <t>г.Заречный, проезд В.В.Демакова,5</t>
  </si>
  <si>
    <t>1115838000277 </t>
  </si>
  <si>
    <t>5838003697</t>
  </si>
  <si>
    <t>помещение площадью 26,5 кв.м., движимое имущество</t>
  </si>
  <si>
    <t>0023 от 01.12.2011</t>
  </si>
  <si>
    <t>постановление № 2332 от 28.11.2011</t>
  </si>
  <si>
    <t>ООО "УК "Мой дом"</t>
  </si>
  <si>
    <t>г.Заречный, ул.Комсомольская,1, офис 301</t>
  </si>
  <si>
    <t>1105838000278 </t>
  </si>
  <si>
    <t>5838001555</t>
  </si>
  <si>
    <t>помещения площадью 22,0 кв.м., 12,7 кв.м, 11,5 кв.м, 25,8 кв.м, движимое имущество</t>
  </si>
  <si>
    <t>0032от 27.05.2013</t>
  </si>
  <si>
    <t>ООО "Шар Де Голь"</t>
  </si>
  <si>
    <t>г.Заречный, ул.Спортивная, 1/6, кв.30</t>
  </si>
  <si>
    <t>1125838000562</t>
  </si>
  <si>
    <t>5838008198</t>
  </si>
  <si>
    <t>0033 от 27.05.2013</t>
  </si>
  <si>
    <t>протокол конкурсной комиссии от 20.12.2012 №10-75/91/03</t>
  </si>
  <si>
    <t>ООО "Центр семейного отдыха "Пингвин"</t>
  </si>
  <si>
    <t>г.Заречный, пр.30-летия, Победы, 25а</t>
  </si>
  <si>
    <t>1125838000507</t>
  </si>
  <si>
    <t>5838007998</t>
  </si>
  <si>
    <t>0034 от 27.05.2103</t>
  </si>
  <si>
    <t>ООО "Экойл Траст"</t>
  </si>
  <si>
    <t>г.Заречный, пр.30-летия, Победы, 19-17</t>
  </si>
  <si>
    <t>1125838000606</t>
  </si>
  <si>
    <t>5838008399</t>
  </si>
  <si>
    <t>0035 от 27.05.2013</t>
  </si>
  <si>
    <t>ООО "Медицинская клиника "Здоровье"</t>
  </si>
  <si>
    <t>г.Заречный, ул.Комсомольская,30</t>
  </si>
  <si>
    <t>1125838000420</t>
  </si>
  <si>
    <t>5838007518</t>
  </si>
  <si>
    <t>0042 от 11.04.2016</t>
  </si>
  <si>
    <t>протокол конкурсной комиссии от 04.04.2016 №10-75/45/18</t>
  </si>
  <si>
    <t>ООО "Гейзер Автоматика"</t>
  </si>
  <si>
    <t>1165835054252</t>
  </si>
  <si>
    <t>5838011352</t>
  </si>
  <si>
    <t>гранты на реализацию инновационных проектов</t>
  </si>
  <si>
    <t>498,0 тыс.руб</t>
  </si>
  <si>
    <t>Администрация г.Заречного </t>
  </si>
  <si>
    <t>218/1 от 13.12.2016 </t>
  </si>
  <si>
    <t>протокол конкурсной комиссии от 30.11.2016 №10-75/217/18 </t>
  </si>
  <si>
    <t>ИП Кузнецов Д.Г. </t>
  </si>
  <si>
    <t>г.Заречный, ул.Зеленая, д.1, кв 31 </t>
  </si>
  <si>
    <t>500,0 тыс.руб</t>
  </si>
  <si>
    <t>Приложение №1</t>
  </si>
  <si>
    <t>Приложение </t>
  </si>
  <si>
    <t>к постановлению Администрации г. Заречного</t>
  </si>
  <si>
    <t>от 30.12.2014 № 2888</t>
  </si>
  <si>
    <t>Наименование имущества</t>
  </si>
  <si>
    <t>Адрес места</t>
  </si>
  <si>
    <t>Индивидуализирующие характеристики имущества</t>
  </si>
  <si>
    <t>нахождения имущества</t>
  </si>
  <si>
    <t>ВОДООТВЕДЕНИЕ</t>
  </si>
  <si>
    <t>Нежилое здание для утилизации и демерализации люминисцентных ламп</t>
  </si>
  <si>
    <t>г.Пенза, Железнодорожный район, 200 м северо-восточнее относительно остановочной платформы 720 км КБШ ж.д.</t>
  </si>
  <si>
    <t>общая площадь 69,4 кв. м.</t>
  </si>
  <si>
    <t>Нежилое здание (Здание № 23)</t>
  </si>
  <si>
    <t>площадь 712,9 кв.м.</t>
  </si>
  <si>
    <t>Нежилое здание (Иловая насосная станция)</t>
  </si>
  <si>
    <t>общая площадь 58,3 кв. м.</t>
  </si>
  <si>
    <t>Нежилое здание воздуходувной станции</t>
  </si>
  <si>
    <t>общая площадь 189,9 кв.м.</t>
  </si>
  <si>
    <t>Нежилое здание (Насосная станция)</t>
  </si>
  <si>
    <t>общая площадь 144,2 кв. м.</t>
  </si>
  <si>
    <t>Нежилое здание (сливная станция)</t>
  </si>
  <si>
    <t>общая площадь 366, 8 кв. м.</t>
  </si>
  <si>
    <t>Нежилое здание песковых площадок</t>
  </si>
  <si>
    <t>общая площадь 68,6 кв. м.</t>
  </si>
  <si>
    <t>Нежилое здание (насосная станция)</t>
  </si>
  <si>
    <t>общая площадь 39,5 кв. м.</t>
  </si>
  <si>
    <t>Нежилое здание (хлораторная)</t>
  </si>
  <si>
    <t>общая площадь 357,7 кв. м.</t>
  </si>
  <si>
    <t>Нежилое здание №25 (газорегуляторный пункт)</t>
  </si>
  <si>
    <t>общая площадь 16,4 кв. м.</t>
  </si>
  <si>
    <t>Сооружение (Метантенки)</t>
  </si>
  <si>
    <t>общая площадь 139,2 кв. м.</t>
  </si>
  <si>
    <t>Сооружение - очистные сооружения 1-ой очереди</t>
  </si>
  <si>
    <t>общая площадь 501,9 кв. м.</t>
  </si>
  <si>
    <t>Сооружение - песколовки с колодцем-гасителем напора КОС</t>
  </si>
  <si>
    <t>общая площадь 3492,1 кв. м.</t>
  </si>
  <si>
    <t>Сооружение - иловые поля</t>
  </si>
  <si>
    <t>общая площадь 4743,8 кв. м.</t>
  </si>
  <si>
    <t>Сооружение - илоуплотнители</t>
  </si>
  <si>
    <t>общая площадь 42,8 кв. м.</t>
  </si>
  <si>
    <t>Сооружение - аэротенки железобетонные</t>
  </si>
  <si>
    <t>общая площадь 3224,3 кв. м.</t>
  </si>
  <si>
    <t>Сооружение - вторичные отстойники КОС</t>
  </si>
  <si>
    <t>общая площадь 3210 кв. м.</t>
  </si>
  <si>
    <t>Сооружение-горизонтальные первичные отстойники КОС</t>
  </si>
  <si>
    <t>общая площадь 710,9 кв. м.</t>
  </si>
  <si>
    <t>Сооружение (пункт уничтожения и захоронения электроламп)</t>
  </si>
  <si>
    <t>общая площадь 1633 кв. м.</t>
  </si>
  <si>
    <t>Сооружение - (ограждение здания хлораторной (КОС))</t>
  </si>
  <si>
    <t>г.Пенза, Железнодорожный район, 200 м. северо-восточнее относительно остановочной платформы 720 км. Кбш ЖД пос. Монтажный</t>
  </si>
  <si>
    <t>протяженность 116 п/м.</t>
  </si>
  <si>
    <t>Сооружение - ограждение очистных сооружений, длиной 1562,8 м</t>
  </si>
  <si>
    <t>общая площадь 3907 кв. м.</t>
  </si>
  <si>
    <t>Сооружение - первичные радиальные отстойники</t>
  </si>
  <si>
    <t>общая площадь 3348,8 кв. м.</t>
  </si>
  <si>
    <t>Нежилое здание (канализационная насосная станция)</t>
  </si>
  <si>
    <t>общая площадь 137,3 кв. м.</t>
  </si>
  <si>
    <t>Сооружение - песколовки канализационных очистных сооружений</t>
  </si>
  <si>
    <t>общая площадь 588,9 кв. м.</t>
  </si>
  <si>
    <t>Сооружение - аэротенки</t>
  </si>
  <si>
    <t>общая площадь 4181,6 кв. м.</t>
  </si>
  <si>
    <t>общая площадь 1119 кв. м.</t>
  </si>
  <si>
    <t>Сооружение - контактный резервуар КОС</t>
  </si>
  <si>
    <t>общая площадь 1304,5 кв. м.</t>
  </si>
  <si>
    <t>Сооружение - водоизмерительный лоток</t>
  </si>
  <si>
    <t>общая площадь 115 кв. м.</t>
  </si>
  <si>
    <t>Сооружение - илоуплотнители канализационных очистных сооружений</t>
  </si>
  <si>
    <t>Сооружение - иловые площадки КОС</t>
  </si>
  <si>
    <t>общая площадь 5835,3 кв. м.</t>
  </si>
  <si>
    <t>Сооружение - дренажная насосная станция</t>
  </si>
  <si>
    <t>общая площадь 31,6 кв. м.</t>
  </si>
  <si>
    <t>Сооружение - проезды и площадки КОС, от точки 780 м северо-восточнее относительно остановочной платформы 720 км КбЖД до точки 230 м северо-восточнее относительно остановочной платформы 720 км КбЖД, длиной 744 м</t>
  </si>
  <si>
    <t>Нежилое здание № 21 А городских очистных сооружений</t>
  </si>
  <si>
    <t>общая площадь 356,2 кв. м.</t>
  </si>
  <si>
    <t>Нежилое здание 9А</t>
  </si>
  <si>
    <t>общая площадь 122 кв. м.</t>
  </si>
  <si>
    <t>Нежилое здание (№103 КОС)</t>
  </si>
  <si>
    <t>общая площадь 1311,4 кв. м.</t>
  </si>
  <si>
    <t>Нежилое здание (№ 102 КОС)</t>
  </si>
  <si>
    <t>общая площадь 2149,3 кв. м.</t>
  </si>
  <si>
    <t>Нежилое здание (№100 КОС)</t>
  </si>
  <si>
    <t>общая площадь 418,5 кв. м.</t>
  </si>
  <si>
    <t>Нежилое здание № 23А КОС</t>
  </si>
  <si>
    <t>общая площадь 887,8 кв. м.</t>
  </si>
  <si>
    <t>Нежилое здание 101 КОС</t>
  </si>
  <si>
    <t>общая площадь 662,1 кв. м.</t>
  </si>
  <si>
    <t>Сооружение-канализационные сети КОС</t>
  </si>
  <si>
    <t>протяженность 4877,8 п. м.</t>
  </si>
  <si>
    <t>Сооружение - Низковольтные кабельные ЛЭП КОС</t>
  </si>
  <si>
    <t>протяженность 1320 п.м.</t>
  </si>
  <si>
    <t>Сооружение- кабельные линии наружного освещения к насосной станции сырого осадка КОС города</t>
  </si>
  <si>
    <t>протяженность 550 п. м.</t>
  </si>
  <si>
    <t>Сооружение - Высоковольтные кабельные ЛЭП КОС (от ГПП1 и ТП130)</t>
  </si>
  <si>
    <t>протяженность 15260 п.м.</t>
  </si>
  <si>
    <t>Сооружение </t>
  </si>
  <si>
    <t>Пензенская область, г.Заречный</t>
  </si>
  <si>
    <t>Канализационные сети г.Заречного, протяженность 59762 м.</t>
  </si>
  <si>
    <t>Хоз. Фекальная, производственная и ливневая канализации предзаводской площадки № 1</t>
  </si>
  <si>
    <t>Пензенская область, г.Заречный, пр-т. Мира, 1</t>
  </si>
  <si>
    <t>протяженность 2688,3 п/м.</t>
  </si>
  <si>
    <t>Сооружение-хоз-питьевой водопровод к зданию 21А и наружный водопровод канализационных сооружений (от КК №№844,844а до зданий и сооружений КОС.от К №846а до зд.21А)</t>
  </si>
  <si>
    <t>протяженность 1690 п. м.</t>
  </si>
  <si>
    <t>Ливневая канализационная сеть к базе ОРС</t>
  </si>
  <si>
    <t>Пензенская область, г.Заречный, ул. Литке</t>
  </si>
  <si>
    <t>протяженность 100 м.</t>
  </si>
  <si>
    <t>Магистральный бытовой коллектор от площадки №7 до КОС</t>
  </si>
  <si>
    <t>Пензенская область, г.Заречный, улицы: Лесная, Восточная, Руднева, Станционная, Моховая, Адм.Макарова, Фадеева, Литке, Коммунальная, Спортивная, Братская, Комсомольская, Конституции, Ленина, Строителей, Заречная, Ю.П.Любовина, Светлая, Озерская, Зеленая, Ахунская, Школьная, проезды: 1-й Школьный, 2-й Школьный, Адм.Макарова, Фадеева, Литке, Дежнева, Моховой, Станционный, Молодежный,</t>
  </si>
  <si>
    <t>протяженность 5140 м.</t>
  </si>
  <si>
    <t>проспекты: Мира, 30-летия Победы</t>
  </si>
  <si>
    <t>Ливневая и хозфекальная канализация заставы № 1</t>
  </si>
  <si>
    <t>протяженность 687,5 п/м.</t>
  </si>
  <si>
    <t>Пензенская область, г.Заречный, пр-т Мира, д.1</t>
  </si>
  <si>
    <t>Водопровод в районе НС III подъема пл. 1, наружный водопровод от НС III подъема до зд. 585, 522, 522а, наружный водопровод к зд. 596 (от К-692, 1053, 407а, 327а, 305 (ПГ 45), 311 (ПГ50 до объектов призаводской территории), протяженность 3788 м.</t>
  </si>
  <si>
    <t>Сооружение</t>
  </si>
  <si>
    <t>низковольтные кабельные сети предзаводской территории. Наружные сети электроснабжения, протяженность 350 м.</t>
  </si>
  <si>
    <t>Нежилое здание (котельная № 19)</t>
  </si>
  <si>
    <t>Сооружение - газопровод низкого давления от ГРП до здания котельной КОС</t>
  </si>
  <si>
    <t>протяженность 286,0 п.м.</t>
  </si>
  <si>
    <t>Сооружение - тепловые сети КОС (от котельной КОС до объектов КОС пос.Монтажный)</t>
  </si>
  <si>
    <t>протяженность 898,0 п. м.</t>
  </si>
  <si>
    <t>Нежилое здание №19 А мазутно-насосная</t>
  </si>
  <si>
    <t>общая площадь 110,2 кв. м.</t>
  </si>
  <si>
    <t>Нежилое здание (№105 подстанция)</t>
  </si>
  <si>
    <t>общая площадь 53,1 кв. м. </t>
  </si>
  <si>
    <t>Нежилое здание (станция КОС)</t>
  </si>
  <si>
    <t>общая площадь 38,7 кв. м.</t>
  </si>
  <si>
    <t>Магистральный канализационный коллектор от Б/О до КОС</t>
  </si>
  <si>
    <t>протяженность 7270 п.м.</t>
  </si>
  <si>
    <t>Производственная канализация замазученных стоков</t>
  </si>
  <si>
    <t>протяженность 210 п.м.</t>
  </si>
  <si>
    <t>Здание № 107 Трансформаторной подстанции</t>
  </si>
  <si>
    <t>общая площадь 127,7 кв. м.</t>
  </si>
  <si>
    <t>Инвентарный номер</t>
  </si>
  <si>
    <t>Год ввода</t>
  </si>
  <si>
    <t>в эксплуатацию</t>
  </si>
  <si>
    <t>Агрегат электронасосный зав.122</t>
  </si>
  <si>
    <t>АКВАДИСТИЛЛЯТОР</t>
  </si>
  <si>
    <t>АКВАДИСТИЛЛЯТОР  GFL - 2008</t>
  </si>
  <si>
    <t>ЦС0102289</t>
  </si>
  <si>
    <t>ЦС0102290</t>
  </si>
  <si>
    <t>АНАЛИЗАТОР ЖИДКОСТИ МНОГОПАРАМЕТРИЧЕСКИЙ</t>
  </si>
  <si>
    <t>АТОМНО-АБСОРЦИОННЫЙ СПЕКТРОМЕТР АА-7000  С УСТАНОВЛЕННЫМ ААС В КОМПЛЕКТЕ</t>
  </si>
  <si>
    <t>ЦС0102332</t>
  </si>
  <si>
    <t>БАК РАЗРЫВА СТРУИ</t>
  </si>
  <si>
    <t>БЛОК  УПРАВЛЕНИЯ ВОЗДУХОДУВКОЙ № 1</t>
  </si>
  <si>
    <t>БЛОК УПРАВЛЕНИЯ ВОЗДУХОДУВКОЙ</t>
  </si>
  <si>
    <t>БЛОК УПРАВЛЕНИЯ ВОЗДУХОДУВКОЙ № 2</t>
  </si>
  <si>
    <t>Вакуумный регулятор НР-148 ЗАВ. 2330006</t>
  </si>
  <si>
    <t>Вакуумный регулятор НР-148 ЗАВ.2330007</t>
  </si>
  <si>
    <t>ВЕНТИЛЯТОР ВГ-6-28 ПР90</t>
  </si>
  <si>
    <t>ВЕСЫ ЛАБОРАТОРНЫЕ</t>
  </si>
  <si>
    <t>ВЕСЫ РП-2М 13М</t>
  </si>
  <si>
    <t>ВЕСЫ ТЕНЗОМЕТРИЧЕСКИЕ СПЕЦИАЛЬНЫЕ</t>
  </si>
  <si>
    <t>ВИХРЕВОЙ НАСОС ВКС-1/16</t>
  </si>
  <si>
    <t>ВОДОПОДГОТОВИТЕЛЬНАЯ УСТАНОВКА ВПУ-2.5</t>
  </si>
  <si>
    <t>ВЫЧИСЛИТЕЛЬ(УЛЬТРОЗВУКОВОЙ РАСХОДОМЕР ЖИДКОСТИ)</t>
  </si>
  <si>
    <t>ГАЗОАНАЛИЗАТОР "ХОББИТ-Т"В КОМПЛЕКТЕ С КАБЕЛЕМ</t>
  </si>
  <si>
    <t>ГРЕЙДЕР ОДНОКАНАТНЫЙ</t>
  </si>
  <si>
    <t>ДИСТИЛЯТОР ИЗ НЕРЖАВЕЮЩЕЙ СТАЛИ  GFL - 2008</t>
  </si>
  <si>
    <t>ЦС0102291</t>
  </si>
  <si>
    <t>ЕМКОСТЬ ДЛЯ ЖИДКОГО ТОПЛИВА</t>
  </si>
  <si>
    <t>Емкость для хранения кальц-ц соды  зав. 300440/2</t>
  </si>
  <si>
    <t>ИЗДЕЛИЕ "РИФ-ПК"</t>
  </si>
  <si>
    <t>ИЗДЕЛИЕ "РИФ-РЛМ-100"</t>
  </si>
  <si>
    <t>КОЛОРИМЕТР ФОТОЭЛЕКТРИЧЕСКИЙ КОНЦЕНТРАЦИОННЫЙ КФК-2МП.УХЛ4.2</t>
  </si>
  <si>
    <t>Комбинированный прибор АНИОН 4151</t>
  </si>
  <si>
    <t>ЦС0102062</t>
  </si>
  <si>
    <t>КОМПЛЕКС ИЗМЕРЕНИЯ РАСХОДОВ ГАЗА</t>
  </si>
  <si>
    <t>КОМПЛЕКТ ВИДЕОНАБЛЮДЕНИЯДЛЯ КОС</t>
  </si>
  <si>
    <t>КОНДЕНСАТОРНАЯ УСТАНОВКА</t>
  </si>
  <si>
    <t>КОНДЕНСАТОРНАЯ УСТАНОВКА УКМ59</t>
  </si>
  <si>
    <t>Контователь контейнера зав.2</t>
  </si>
  <si>
    <t>КОТЕЛ</t>
  </si>
  <si>
    <t>КРАН МОСТОВОЙ РУЧНОЙ</t>
  </si>
  <si>
    <t>КРАН ПОДВЕСНОЙ ОДНОПРОЛЕТНЫЙ ТИП2-10,2-9</t>
  </si>
  <si>
    <t>КРАН ПОДВЕСНОЙ ЭЛЕКТРИЧЕСКИЙ ОДНОБАЛОЧНЫЙ Г/П 5 Т L=9(10.4)м Н=12м без тали</t>
  </si>
  <si>
    <t>ЦС0102283</t>
  </si>
  <si>
    <t>крана мостового ручного однобалочного по</t>
  </si>
  <si>
    <t>МИКРОСКОП</t>
  </si>
  <si>
    <t>НАСОС</t>
  </si>
  <si>
    <t>НАСОС СД 250/22,5 с дв. 37 кВт</t>
  </si>
  <si>
    <t>ЦС0102296</t>
  </si>
  <si>
    <t>НАСОС СД 450/225 С ЭЛЕКТРОДВИГАТЕЛЕМ.</t>
  </si>
  <si>
    <t>насос СМ250-200-400(без эл.двиг.)</t>
  </si>
  <si>
    <t>НАСОС ФЕКАЛЬНЫЙ</t>
  </si>
  <si>
    <t>НАСОС ФЕКАЛЬНЫЙ СД-160/45</t>
  </si>
  <si>
    <t>НАСОС ХЦМ 20/25М</t>
  </si>
  <si>
    <t>ЦС0102337</t>
  </si>
  <si>
    <t>НАСОС ЦЕНТРОБЕЖНЫЙ</t>
  </si>
  <si>
    <t>НАСОС ШЕСТЕРЕННОГО Ш40-6</t>
  </si>
  <si>
    <t>НИЗКОТЕМПЕРАТУРНАЯ  ЛАБОРАТОРНАЯ ЭЛЕКТРОПЕЧЬ</t>
  </si>
  <si>
    <t>ОБОРУДОВАНИЕ СТН В КОМПЛЕКТЕ В СОСТАВЕ ОДНОГО КОМПЛЕКТА ВХОДА</t>
  </si>
  <si>
    <t>ПАНЕЛЬ ЩО 59</t>
  </si>
  <si>
    <t>ПАРОВОЙ КОТЕЛ</t>
  </si>
  <si>
    <t>ПОДОГРЕВАТЕЛЬ</t>
  </si>
  <si>
    <t>Преобразователь расхода ИПРЭ-3\Ф</t>
  </si>
  <si>
    <t>ПРИБОР ДЛЯ ПОЛУЧЕНИЯ ОСОБО ЧИСТОЙ ВОДЫ</t>
  </si>
  <si>
    <t>ПРИБОР КОНТРОЛЯ УРОВНЯ ПКУ-04</t>
  </si>
  <si>
    <t>ПРИЦЕП ТРАКТОРНЫЙ</t>
  </si>
  <si>
    <t>1738ЧЖ   </t>
  </si>
  <si>
    <t>ПУНКТ СИЛОВОЙ</t>
  </si>
  <si>
    <t>РАСПРЕДЕЛИТЕЛЬНЫЙ ПУНКТ СИЛОВОЙ</t>
  </si>
  <si>
    <t>РАСПРЕДУСТРОЙСТВО 0.4 КВ  ПАНЕЛИ ЩО - 70</t>
  </si>
  <si>
    <t>РАСПРЕДУСТРОЙСТВО 0.4 КВ 3 ПАНЕЛИ ЩО-70</t>
  </si>
  <si>
    <t>рН-метр/кондуктомер АНИОН-5150</t>
  </si>
  <si>
    <t>ЦС0102065</t>
  </si>
  <si>
    <t>Ротаметр ВМ-148 ЗАВ.4330007</t>
  </si>
  <si>
    <t>Ротаметр ВМ-148 ЗАВ.4330008</t>
  </si>
  <si>
    <t>СВАРОЧНЫЙ АГРЕГАТ</t>
  </si>
  <si>
    <t>СВАРОЧНЫЙ АГРЕГАТ ВД-306</t>
  </si>
  <si>
    <t>СИСТЕМА ДООЧИСТКИ ВОДЫ Aqva MAX-Uitra372  в комплекте</t>
  </si>
  <si>
    <t>ЦС0102268</t>
  </si>
  <si>
    <t>СИСТЕМА КАПИЛЯРНОГО ЭЛЕКТРОФОРЕЗА "КАПЕЛЬ - 105"</t>
  </si>
  <si>
    <t>ЦС0102288</t>
  </si>
  <si>
    <t>СПЕКТРОФОТОМЕТР ЮНИКО-2800 (В КОМПЛЕКТЕ)</t>
  </si>
  <si>
    <t>ЦС0102335</t>
  </si>
  <si>
    <t>СТАНОК ВЕРТИКАЛЬНО-СВЕРЛИЛЬНЫЙ</t>
  </si>
  <si>
    <t>СТАНОК НАСТОЛЬНО-СВЕРИЛЬНЫЙ</t>
  </si>
  <si>
    <t>СТАНОК ОБДИРОЧНО-ШЛИФОВАЛЬНЫЙ</t>
  </si>
  <si>
    <t>СТЕРИЛИЗАТОР ВОЗДУШНЫЙ С ПЕРФАРИРОВАННОЙ П-ОБРАЗНОЙ ПАНЕЛЬЮ</t>
  </si>
  <si>
    <t>тали ручной передвижной червячной</t>
  </si>
  <si>
    <t>ТАЛЬ РУЧНАЯ ПЕРЕДВИЖНАЯ</t>
  </si>
  <si>
    <t>ТАЛЬ ЭЛЕКТРИЧЕСКАЯ г/п 5 т., Н=12м.</t>
  </si>
  <si>
    <t>ЦС0102284</t>
  </si>
  <si>
    <t>ТРАКТОР</t>
  </si>
  <si>
    <t>1716ЧЖ   </t>
  </si>
  <si>
    <t>ТРАКТОР Т-16М НА САМОХОДНОМ ШАССИ</t>
  </si>
  <si>
    <t>17-894Ж  </t>
  </si>
  <si>
    <t>ТРАНСЛЯЦИОННАЯ СИСТЕМА</t>
  </si>
  <si>
    <t>ТУРБОКОМПРЕССОР ВОЗДУШНЫЙ</t>
  </si>
  <si>
    <t>ТУРБОКОМПРЕССОР ВОЗДУШНЫЙ НА ОБЩЕЙ ФУНДАМЕНТАЛЬНОЙ РАМЕ С ЭЛЕКТРОДВИГАТЕЛЕМ ТВ-80-1,6-0,1УЗ</t>
  </si>
  <si>
    <t>ЦС0102334</t>
  </si>
  <si>
    <t>ЦС0102338</t>
  </si>
  <si>
    <t>Турбокомпрессор воздушный ТВ80-1,6-н-1 с эл.двигателем</t>
  </si>
  <si>
    <t>ТУРБОКОМПРЕССОР ТВ-80-1,6М1-01</t>
  </si>
  <si>
    <t>УНИВЕРСАЛЬНАЯ БЛОЧНАЯ ВОДОПОДГОТОВИТЕЛЬНАЯ УСТАНОВКА ВПУ-2,5 У-М</t>
  </si>
  <si>
    <t>ЦС0102327</t>
  </si>
  <si>
    <t>Фильтр очистки испаренного хлора А-329 ЗАВ.9590004</t>
  </si>
  <si>
    <t>Фильтр очисткииспаренного хлора зав. 9590004</t>
  </si>
  <si>
    <t>Фотоколориметр КФК-3-01-ЗОМЗ</t>
  </si>
  <si>
    <t>ФОТОЭЛЕКТРОКАЛОРИМЕТР</t>
  </si>
  <si>
    <t>ХИМВОДООЧИСТКА ВПУ-2.5 ЗД. № 19 КОТ ОЧС00</t>
  </si>
  <si>
    <t>Хлоропоглатитель абсор-й ХПП-9000К Зав.1188</t>
  </si>
  <si>
    <t>ЦЕНТРИФУГА</t>
  </si>
  <si>
    <t>ЦЕНТРИФУГА ОГШ-631К-02</t>
  </si>
  <si>
    <t>ЦЕНТРИФУГА ОГШ-631К-06</t>
  </si>
  <si>
    <t>ШКАФ АВТОМАТИКИ</t>
  </si>
  <si>
    <t>ШКАФ ВЫТЯЖНОЙ  ЛАБ-PRO-ШВ 150/70-TR (С КОМПЛЕКТОМ)</t>
  </si>
  <si>
    <t>ЦС0102331</t>
  </si>
  <si>
    <t>ШКАФ ВЫТЯЖНОЙ ТИП Ш2-НЖ</t>
  </si>
  <si>
    <t>ШКАФ ПИТАНИЯ</t>
  </si>
  <si>
    <t>ШКАФ УПРАВЛЕНИЯ</t>
  </si>
  <si>
    <t>ЩИТ АЭРОТЕНОК ИЗ 3-Х ПАНЕЛЕЙ</t>
  </si>
  <si>
    <t>ЩИТ ЛОТКА</t>
  </si>
  <si>
    <t>ЩИТ СИГНАЛИЗАЦИИ</t>
  </si>
  <si>
    <t>ЩИТ СИЛОВОЙ (зд 103)</t>
  </si>
  <si>
    <t>ЩИТ СТАНЦИИ УПРАВЛЕНИЯ ИЗ 9ТИ ПАНЕЛЕЙ</t>
  </si>
  <si>
    <t>ЩИТ СТАНЦИЙ УПРАВЛЕНИЯ</t>
  </si>
  <si>
    <t>ЩИТ УПРАВЛЕНИЯ ИЗ 7 ПАНЕЛЕЙ</t>
  </si>
  <si>
    <t>Щит ЩА Зав. 06.10366</t>
  </si>
  <si>
    <t>ЩИТ ЩО-70</t>
  </si>
  <si>
    <t>Эжектор WEDECO ЗАВ.533127</t>
  </si>
  <si>
    <t>Эжектор WEDECO ЗАВ.533163</t>
  </si>
  <si>
    <t>Электроводонагреватель PZL-300 300V5 RZL</t>
  </si>
  <si>
    <t>ЭЛЕКТРОНАСОСНЫЙ АГРЕГАТ</t>
  </si>
  <si>
    <t>Электронасосный агрегат.</t>
  </si>
  <si>
    <t>ЭЛЕКТРОСИРЕНА С-40</t>
  </si>
  <si>
    <t>ЭЛЕКТРОТЕЛЬФЕР ТИПА ЛО412</t>
  </si>
  <si>
    <t>ЛАЗЕРНЫЙ УРОВНЕМЕР LM80 с пылезащитной трубой (в комплекте)</t>
  </si>
  <si>
    <t>ЦС0102356</t>
  </si>
  <si>
    <t>ЦС0102355</t>
  </si>
  <si>
    <t>АНАЛИЗАТОР  ФЛЮАРАТ- 02-3М </t>
  </si>
  <si>
    <t>ЦС0102333</t>
  </si>
  <si>
    <t>РАСХОДОМЕР АКУСТИЧЕСКИЙ ЭХО-Р-02 с блоком</t>
  </si>
  <si>
    <t>ЦС0102352</t>
  </si>
  <si>
    <t>СТАНОК УНИВЕРСАЛЬНО-ФРЕЗЕРНЫЙ</t>
  </si>
  <si>
    <t>СИСТЕМА КАПИЛЯРНОГО ЭЛЕКТРОФОРЕЗА "КАПЕЛЬ-105"(В КОМПЛЕКТЕ)</t>
  </si>
  <si>
    <t>ЦС0102336</t>
  </si>
  <si>
    <t>ПРЕСС РЕЕЧНЫЙ Д48.1338</t>
  </si>
  <si>
    <t>Анализатор флюорат-02-3м в комплекте</t>
  </si>
  <si>
    <t>УСТАНОВКА ДЛЯ БАЛАНСИРОВКИ РОТОРОВ</t>
  </si>
  <si>
    <t>СТЕНД ДЛЯ СБОРКИ РОТОРОВ</t>
  </si>
  <si>
    <t>ГРУЗОПОРШНЕВОЙ МАНОМЕТР МП-60</t>
  </si>
  <si>
    <t>ВЕСЫ АНАЛИТИЧЕСКИЕ ВЛР-200</t>
  </si>
  <si>
    <t>ВТОРИЧНЫЙ ПРИБОР КСД2-056</t>
  </si>
  <si>
    <t>ПРИБОР ВТОРИЧНЫЙ</t>
  </si>
  <si>
    <t>ПРИБОР АВТОМАТИЧЕСКИЙ</t>
  </si>
  <si>
    <t>БЛОК ПИТАНИЯ 22БП-36</t>
  </si>
  <si>
    <t>РАСХОДОМЕР КСД2-024</t>
  </si>
  <si>
    <t>ЭЛЕКТРОНАСОСНЫЙ АГРЕГАТ СМ100</t>
  </si>
  <si>
    <t>УСТАНОВКА ДЛЯ ОЧИСТКИ ТРУБИ КАНАЛИЗАЦИОННОЙ СЕТИ КПКС-04</t>
  </si>
  <si>
    <t>ВИБРОПЛИТА</t>
  </si>
  <si>
    <t>ПОДСТАНЦИЯ ТИПА2КТП-630</t>
  </si>
  <si>
    <t>СТЕЛЛАЖ</t>
  </si>
  <si>
    <t>ГАЗОСИГНАЛИЗАТОР</t>
  </si>
  <si>
    <t>СТОЛ РМИ-2</t>
  </si>
  <si>
    <t>СТОЛ</t>
  </si>
  <si>
    <t>СТОЛ РММ-1</t>
  </si>
  <si>
    <t>СТОЛ РЕГУЛИРОВЩИКА</t>
  </si>
  <si>
    <t>ПК CELERON D335</t>
  </si>
  <si>
    <t>Принтер "Canon LBP-810"</t>
  </si>
  <si>
    <t>пульт приемно-контрольный ппк-2б</t>
  </si>
  <si>
    <t>Компьютер</t>
  </si>
  <si>
    <t>Аппарат дыхательный АП-96</t>
  </si>
  <si>
    <t>ВЕСЫ ВЛТК-500</t>
  </si>
  <si>
    <t>КОНЦЕНТРАТОР</t>
  </si>
  <si>
    <t>ВЫТЯЖНОЙ ШКАФ Ш-2ВНЖ</t>
  </si>
  <si>
    <t>ВЕСЫ ТЕХНИЧЕСКИЕ</t>
  </si>
  <si>
    <t>противогаз кип-8</t>
  </si>
  <si>
    <t>ПРИСТАВКА ИНСТАНЦИОННАЯ</t>
  </si>
  <si>
    <t>СТОЛ ЛАБОРАТОРНЫЙ СЛ 03</t>
  </si>
  <si>
    <t>СТОЛ ЛАБОРАТОРНЫЙ</t>
  </si>
  <si>
    <t>ШКАФ ДЛЯ РЕАКТИВОВ Ш-92</t>
  </si>
  <si>
    <t>ШКАФ ДЛЯ СПЕЦОДЕЖДЫ</t>
  </si>
  <si>
    <t>ШКАФ ДЛЯ СПЕЦОДЕЖДЫ СПО-3</t>
  </si>
  <si>
    <t>ШКАФ КОМБИНИРОВАННЫЙ</t>
  </si>
  <si>
    <t>ШКАФ МЕТАЛЛИЧЕСКИЙ</t>
  </si>
  <si>
    <t>ШКАФ ПОЛЬСКИЙ</t>
  </si>
  <si>
    <t>ШКАФ ПОЛЬСКИЙ ДЛЯ СПЕЦОДЕЖДЫ</t>
  </si>
  <si>
    <t>ШКАФЫ Д/СПЕЦ ОДЕЖДЫ</t>
  </si>
  <si>
    <t>ШКАФЫ ПОЛЬСКИЕ</t>
  </si>
  <si>
    <t>СТАНЦИЯ КОМПРЕССОРНАЯ</t>
  </si>
  <si>
    <t>СТОЛ ДК-179</t>
  </si>
  <si>
    <t>СТОЛ РАДИОМОНТАЖНИКА</t>
  </si>
  <si>
    <t>ПОЖАРНЫЙ АВТОМОБИЛЬ</t>
  </si>
  <si>
    <t>А245ОХ   </t>
  </si>
  <si>
    <t>РАСПРЕДЕЛИТЕЛЬНЫЙ ПУНКТ</t>
  </si>
  <si>
    <t>РАСПРЕДЕЛИТЕЛЬНОЕ УСТРОЙСТВО</t>
  </si>
  <si>
    <t>КОМПЛЕКТ РАСПРЕД.УСТРОЙСТВА</t>
  </si>
  <si>
    <t>РАСПРЕД УСТРОЙСТВА</t>
  </si>
  <si>
    <t>ТРАНСФОРМАТОР СИЛОВОЙ</t>
  </si>
  <si>
    <t>ТРАНСФОРМАТОР ТМ-630/6-0.4</t>
  </si>
  <si>
    <t>СИЛОВОЙ ТРАНСФОРМАТОР</t>
  </si>
  <si>
    <t>ТРАНСФОРМАТОР</t>
  </si>
  <si>
    <t>Приложение №2</t>
  </si>
  <si>
    <t>от 30.12.2014 № 2889</t>
  </si>
  <si>
    <t>ТЕПЛОСНАБЖЕНИЕ</t>
  </si>
  <si>
    <t>Сооружение. Кабельная линия</t>
  </si>
  <si>
    <t>высоковольтные кабельные ЛЭП предзаводской территории. Кабельная линия здания 585, протяженность 1000 м</t>
  </si>
  <si>
    <t>Сооружение. Наружное электроснабжение</t>
  </si>
  <si>
    <t>низковольтные кабельные сети предзаводской территории. Наружное электроснабжение, протяженность 40 м</t>
  </si>
  <si>
    <t>Нежилое здание Склад 1</t>
  </si>
  <si>
    <t>площадь 136,2 кв.м.</t>
  </si>
  <si>
    <t>Насосная станция. Здание № 56</t>
  </si>
  <si>
    <t>Пензенская область, г.Заречный, ул. Ленина /Микрорайон 8/</t>
  </si>
  <si>
    <t>площадь 289,1 кв.м.</t>
  </si>
  <si>
    <t>Нежилое здание 10</t>
  </si>
  <si>
    <t>площадь 542,6 кв.м.</t>
  </si>
  <si>
    <t>ЗДАНИЕ ПАВИЛЬОН N1</t>
  </si>
  <si>
    <t>Пензенская область, г.Заречный, пр-т. Мира, 1, здание расположено на 31,5 м на юго-запад от ограждения цеха №55</t>
  </si>
  <si>
    <t>площадь 268,7 кв.м.</t>
  </si>
  <si>
    <t>НЕЖИЛОЕ ЗДАНИЕ СКЛАД 2</t>
  </si>
  <si>
    <t>площадь 78,9 кв.м.</t>
  </si>
  <si>
    <t>Тепловые сети г. Заречный (от зд. 92 по пр-ту мира до объектов территории "Сооружение №1"; от т.1, К-602 до казарм, от К-601 до штаба; от т.2 до объектов территории ВЧ-3473)</t>
  </si>
  <si>
    <t>Пензенская область, г.Заречный, район улицы Литке и автодороги №8, район проспекта Мира</t>
  </si>
  <si>
    <t>протяженность 1767 п.м</t>
  </si>
  <si>
    <t>Линейное сооружение "Теплосеть к профилакторию автобазы цех № 14"</t>
  </si>
  <si>
    <t>протяженность 1306,6 п.м.</t>
  </si>
  <si>
    <t>Сооружение. Комплекс тепловых сетей</t>
  </si>
  <si>
    <t>Комплекс тепловых сетей г.Заречный, протяженность 70942 м</t>
  </si>
  <si>
    <t>Линейное сооружение "Магистральная теплосеть" (от микрорайона 12 "Б" )</t>
  </si>
  <si>
    <t>Пензенская область, г.Заречный, от микрорайон 12 “Б” до микрорайон 18</t>
  </si>
  <si>
    <t>протяженность 1594,5 п.м.</t>
  </si>
  <si>
    <t>Линейное сооружение "Магистральная теплосеть" (от павильона №1 до ул. Комсомольской)</t>
  </si>
  <si>
    <t>Пензенская область, г.Заречный от павильона №1 до ул.Комсомольской</t>
  </si>
  <si>
    <t>протяженность 2000,9 п.м.</t>
  </si>
  <si>
    <t>Нежилое здание "СКЛАД РЕЗЕРВНОГО ОБОРУДОВАНИЯ" цех №13 (литера А3) </t>
  </si>
  <si>
    <t>Пензенская область,</t>
  </si>
  <si>
    <t>общая площадь 157,2 кв.м.</t>
  </si>
  <si>
    <t>г.ЗАРЕЧНЫЙ, ПРОСПЕКТ МИРА, 1</t>
  </si>
  <si>
    <t>Нежилое здание 9</t>
  </si>
  <si>
    <t>Пензенская область, г.Заречный, пр-т. Мира, д.1</t>
  </si>
  <si>
    <t>площадь 3558,6 кв.м.</t>
  </si>
  <si>
    <t>Нежилое здание (котельная очистных сооружений)</t>
  </si>
  <si>
    <t>общая площадь 122,8 кв. м.</t>
  </si>
  <si>
    <t>Нежилое здание № 521</t>
  </si>
  <si>
    <t>площадь 548,2 кв.м.</t>
  </si>
  <si>
    <t>Автодороги и площадки (цех 12)</t>
  </si>
  <si>
    <t>площадь 7245 кв.м.</t>
  </si>
  <si>
    <t>Сооружение/ резервуар/: 522а</t>
  </si>
  <si>
    <t>объем 8000 куб.м.</t>
  </si>
  <si>
    <t>Сооружение /резервуар/: 522</t>
  </si>
  <si>
    <t>Сооружение /резервуар/: 522б</t>
  </si>
  <si>
    <t>Сооружение /резервуар/: 522в</t>
  </si>
  <si>
    <t>Мазутное хозяйство</t>
  </si>
  <si>
    <t>2 подземные емкости объемом 2000 (две тысячи) куб.м.</t>
  </si>
  <si>
    <t>Нежилое здание № 596</t>
  </si>
  <si>
    <t>площадь 163,1 кв.м.</t>
  </si>
  <si>
    <t>Эстакада мазутослива</t>
  </si>
  <si>
    <t>протяженность 96 п.м.</t>
  </si>
  <si>
    <t>Нежилоое Здание 10</t>
  </si>
  <si>
    <t>Сооружение Газовые сети высокого давления ГРС-3а до ГРП</t>
  </si>
  <si>
    <t>Пензенская область, г.Пенза, Железнодорожный район, 200 м.северо-восточнее относительно</t>
  </si>
  <si>
    <t>протяженность 778,13 п.м.</t>
  </si>
  <si>
    <t>остановочной платформы</t>
  </si>
  <si>
    <t>720 км.Кбш ЖД</t>
  </si>
  <si>
    <t>Нежилое здание 540 (Цех № 12)</t>
  </si>
  <si>
    <t>площадь 3058,5 кв.м.</t>
  </si>
  <si>
    <t>Нежилое здание 585</t>
  </si>
  <si>
    <t>площадь 3233,9 кв.м</t>
  </si>
  <si>
    <t>Сооружение забор</t>
  </si>
  <si>
    <t>протяженность 1451,5 м.</t>
  </si>
  <si>
    <t>Сооружение/емкость/: 584а</t>
  </si>
  <si>
    <t>объем 4100 куб.м.</t>
  </si>
  <si>
    <t>Сооружение /емкость/: 584б</t>
  </si>
  <si>
    <t>Резервуар теплой воды зд.№ 585 (предзаводская территория)</t>
  </si>
  <si>
    <t>площадь застройки 1,8 кв.м.</t>
  </si>
  <si>
    <t>Нежилое здание № 23</t>
  </si>
  <si>
    <t>общая площадь 361,9 кв. м.</t>
  </si>
  <si>
    <t>Комплекс тепловых сетей г.Заречный, протяженность 70942 м.</t>
  </si>
  <si>
    <t>сооружение трубопроводного транспорта, протяженность 859 м.</t>
  </si>
  <si>
    <t>Тепловые сети г. Заречный (от зд. 92 по пр-ту Мира до объектов территории "Сооружение №1"; от т.1 , К-602 до казарм, от К-601 до штаба; от т.2 до объектов территории ВЧ-3473)</t>
  </si>
  <si>
    <t>протяженность 1767 п.м.</t>
  </si>
  <si>
    <t>Железнодорожный путь № 11; № 13; погрузочно-выгрузочный ж/д путь № 14; железнодорожный путь № 19</t>
  </si>
  <si>
    <t>протяженность 1826 м.</t>
  </si>
  <si>
    <t>протяженность 5928 м.</t>
  </si>
  <si>
    <t>Сооружение забор: ограждение склада ГСМ</t>
  </si>
  <si>
    <t>АГРЕГАТ БЕСПЕРЕБОЙНОГО ПИТАНИЯ АБП 2КВА</t>
  </si>
  <si>
    <t>МОСТ КСМ-2</t>
  </si>
  <si>
    <t>РАСХОДОМЕР КСД-2</t>
  </si>
  <si>
    <t>МАГАЗИН СОПРОТИВЛЕНИЯ</t>
  </si>
  <si>
    <t>МОСТ КСМ2-021</t>
  </si>
  <si>
    <t>УНИВЕРСАЛЬНЫЙ ПРИБОР Р4833</t>
  </si>
  <si>
    <t>МАНОМЕТР КСД-2</t>
  </si>
  <si>
    <t>ПОТЕНЦИОМЕТР</t>
  </si>
  <si>
    <t>МОСТ КСМ2</t>
  </si>
  <si>
    <t>ПРЕОБРАЗОВАТЕЛЬ САПФИР22ДА-2050</t>
  </si>
  <si>
    <t>ПРЕОБРАЗОВАТЕЛЬ САПФИР-22ДД</t>
  </si>
  <si>
    <t>ИСПОЛНИТЕЛЬНЫЙ МЕХАНИЗМ МЭО-250/25-0,25</t>
  </si>
  <si>
    <t>ЩИТ АП-7</t>
  </si>
  <si>
    <t>ЩИТ АП-17</t>
  </si>
  <si>
    <t>ЛЕСТНИЦА-СТРЕМЯНКА</t>
  </si>
  <si>
    <t>РЕГУЛЯТОР Р25</t>
  </si>
  <si>
    <t>УНИВЕРСАЛЬНЫЙ МОСТ</t>
  </si>
  <si>
    <t>МОСТ КСМ-2 029</t>
  </si>
  <si>
    <t>РАСХОДОМЕР</t>
  </si>
  <si>
    <t>ПОТЕНЦИОМЕТР КПС-2-061</t>
  </si>
  <si>
    <t>РАСХОДОМЕР КСД2-003</t>
  </si>
  <si>
    <t>МОСТ</t>
  </si>
  <si>
    <t>АНАЛИЗАТОР</t>
  </si>
  <si>
    <t>система"контур"</t>
  </si>
  <si>
    <t>КОНДУКТОМЕР ЭКА-2</t>
  </si>
  <si>
    <t>АСУ ТП водогрейного котла КВГМ - 50  №3</t>
  </si>
  <si>
    <t>КОНДУКТОМЕР ЭКСПЕРТ</t>
  </si>
  <si>
    <t>Автоматическая система контроля учета электроэнергии и тепла</t>
  </si>
  <si>
    <t>Расходомер Взлет ПР  Зав. 268</t>
  </si>
  <si>
    <t>Монитор СН-2002</t>
  </si>
  <si>
    <t>ПРЕОБРАЗОВАТЕЛЬ ЭНЕРГИЯ-МИКРО -Т-001</t>
  </si>
  <si>
    <t>РЕТОМЕТР (КФК-2МП)</t>
  </si>
  <si>
    <t>ВЕСЫ ВПТЭ-500</t>
  </si>
  <si>
    <t>МИЛЛИВОЛЬТМЕТР PH-21</t>
  </si>
  <si>
    <t>ЛЕСТНИЦА</t>
  </si>
  <si>
    <t>ПРЕОБРАЗОВАТЕЛЬ ИЗМЕРИТЕЛЬНЫЙ САПФИР-22</t>
  </si>
  <si>
    <t>ИЗДЕЛИЕ ГАЗОН -2</t>
  </si>
  <si>
    <t>МАЛОМЕТР ГРУЗОПОРШНЕВОЙ</t>
  </si>
  <si>
    <t>ПРЕОБРАЗОВАТЕЛЬ САПФИР22-ДД</t>
  </si>
  <si>
    <t>ВИДЕОРЕГИСТРАТОР</t>
  </si>
  <si>
    <t>ГАЗОАНАЛИЗАТОР</t>
  </si>
  <si>
    <t>НАСТОЛЬНО-СВЕРЛИЛЬНЫЙ СТАНОК</t>
  </si>
  <si>
    <t>ФИЛЬТР МЕХАНИЧЕСКИЙ</t>
  </si>
  <si>
    <t>ФЛОТАТОР</t>
  </si>
  <si>
    <t>Паровой котел ДКВР -10-13 ГМ стN5   Зав.201373</t>
  </si>
  <si>
    <t>инвертор сварочного тока дакж683159.001</t>
  </si>
  <si>
    <t>источник питания б5-21</t>
  </si>
  <si>
    <t>Компьютер Belinea 15</t>
  </si>
  <si>
    <t>КОТЕЛ ДКВР-10-13 ГМ ст.номер 6.</t>
  </si>
  <si>
    <t>Насос питательный ЦНСГ 60-198</t>
  </si>
  <si>
    <t>Насос питательный ЦНСГ 60-198 ЗАВ.103</t>
  </si>
  <si>
    <t>ВОДОВОДЯНОЙ ПОДОГРЕВАТЕЛЬ</t>
  </si>
  <si>
    <t>НАСОС ЦНСГ-60-200</t>
  </si>
  <si>
    <t>НАСОС 5НК 5*1</t>
  </si>
  <si>
    <t>НАСОС ЦЕНТРОБЕЖНЫЙ МНОГОСТУПЕНЧАТЫЙ ЦНСГ 60-198</t>
  </si>
  <si>
    <t>ЦС0102324</t>
  </si>
  <si>
    <t>МОНОРЕЛЬС С ЭЛЕКТРОТАЛЬЮ Q=3,2Т</t>
  </si>
  <si>
    <t>НАСОС НЕФТЯНОЙ 12НА-9Х4</t>
  </si>
  <si>
    <t>ЦЕНТРОБЕЖНЫЙ НАСОС К 45/30</t>
  </si>
  <si>
    <t>ЦС0102295</t>
  </si>
  <si>
    <t>ЦС0102294</t>
  </si>
  <si>
    <t>ЦС0102293</t>
  </si>
  <si>
    <t>АГРЕГАТ ЭЛЕКТРОНАСОСНЫЙ ЦЕНТРОБЕЖНЫЙ МНОГОСТУПЕНЧАТЫЙ АРТЕЗИАНСКОГО ТИПА 12 НА-9Х4</t>
  </si>
  <si>
    <t>ЦС0102292</t>
  </si>
  <si>
    <t>НАСОС ЦЕНТРОБЕЖНЫЙ ЦНСГ-60/198</t>
  </si>
  <si>
    <t>АВТОМАТ ГАЗИРОВАННОЙ ВОДЫ "ДЕЛЬТА" М-70</t>
  </si>
  <si>
    <t>ЦС0102308</t>
  </si>
  <si>
    <t>Паровой котел ДКВР-13ГМ ст N 1</t>
  </si>
  <si>
    <t>КОТЕЛ ДКВР 20-13 С ЭКОНОМАЙЗЕРОМ И СИСТЕМОЙ АВТОМАТИКИ</t>
  </si>
  <si>
    <t>ЦС0102285</t>
  </si>
  <si>
    <t>НАСОС ДОЗИРОВОЧНЫЙ ОДНОПЛУНЖЕРНОЙ НД-2.5-63/100</t>
  </si>
  <si>
    <t>НАСОС ДОЗИРОВАЧНЫЙ ОДНОПЛУНЖЕРНОЙ  НД-2.5-63/100</t>
  </si>
  <si>
    <t>НАСОС ПОРШНЕВОЙ ПДГ-60/25 А-4</t>
  </si>
  <si>
    <t>Паровой котел ДКВП-10-13 ГМ  Зав.81208</t>
  </si>
  <si>
    <t>Паровой котел ДКВР-10-13 ГМ  Зав. 81213</t>
  </si>
  <si>
    <t>Паровой котер ДКВР-10-13 ГМ ст N 4   Зав.201371</t>
  </si>
  <si>
    <t>БАК МЕТАЛЛИЧЕСКИЙ</t>
  </si>
  <si>
    <t>БАК МЕХАНИЧЕСКИЙ</t>
  </si>
  <si>
    <t>ПОДОГРЕВАТЕЛЬ МАЗУТА  ПМ 40-15</t>
  </si>
  <si>
    <t>ПОДОГРЕВАТЕЛЬ МАЗУТА ПМ 40-15</t>
  </si>
  <si>
    <t>ФИЛЬТР ГРУБОЙ ОЧИСТКИ ФМГ 10-60-40</t>
  </si>
  <si>
    <t>ФИЛЬТР ТОНКОЙ ОЧИСТКИ ФМТ 40-30-40</t>
  </si>
  <si>
    <t>ЭЛЕКТРО-ТЕЛЬФЕР</t>
  </si>
  <si>
    <t>ФИЛЬТР ТОНКОЙ ОЧИСТКИ  ФМТ 40-30-40</t>
  </si>
  <si>
    <t>НАСОС  5НК 5*1 С ЭЛЕКТРОДВИГАТЕЛЕМ</t>
  </si>
  <si>
    <t>НАСОС 4Н 5*4 С ЭЛЕКТРОДВИГАТЕЛЕМ</t>
  </si>
  <si>
    <t>НАСОС 4Н 5*4 С ЭЛЕКТРОДВИГАТЕЛДЕМ</t>
  </si>
  <si>
    <t>БАК КОНДЕНСАТА У-4М</t>
  </si>
  <si>
    <t>ВОДОПОДОГРЕВАТЕЛЬ</t>
  </si>
  <si>
    <t>ДЫМОСОС Д-18 С ЭЛЕКТРОДВИГАТЕЛЕМ</t>
  </si>
  <si>
    <t>ВЕНТИЛЯТОР В-10</t>
  </si>
  <si>
    <t>НАСОС ПНП 60/20</t>
  </si>
  <si>
    <t>БАК ВОЗВРАТА КОНДЕНСАТА С ПРОИЗВОДСТВА</t>
  </si>
  <si>
    <t>ДЫМОСОС Д-13,5</t>
  </si>
  <si>
    <t>РЕДУКЦИОННАЯ УСТАНОВКА</t>
  </si>
  <si>
    <t>ЛЕБЕДКА ЭЛЕКТРИЧЕСКАЯ</t>
  </si>
  <si>
    <t>УСТРОЙСТВО СЕРИИ "СТОК" 51-01</t>
  </si>
  <si>
    <t>ЦС0102353</t>
  </si>
  <si>
    <t>МОЙКА KARHER HD 10/23-4S</t>
  </si>
  <si>
    <t>ЦС0102351</t>
  </si>
  <si>
    <t>АНАЛИЗАТОР ДЫМОВОГО ГАЗА TESTO 330 С ДОПОЛНИТЕЛЬНОЙ ТРУБКОЙ ЗОНДА</t>
  </si>
  <si>
    <t>ЦС0102350</t>
  </si>
  <si>
    <t>ЦС0102349</t>
  </si>
  <si>
    <t>КОТЕЛ ПАРОВОЙ МЗК-7АГ-2(Э)</t>
  </si>
  <si>
    <t>ЦС0102348</t>
  </si>
  <si>
    <t>КОТЕЛ ОТОПИТЕЛЬНЫЙ ДКВР-20/13</t>
  </si>
  <si>
    <t>КРАН ПОДВЕСНОЙ РУЧНОЙ</t>
  </si>
  <si>
    <t>ПОДОГРЕВАТЕЛЬ МАЗУТА ПМ 40-30</t>
  </si>
  <si>
    <t>ВЕНТИЛЯТОР ВД-15.5 С ЭЛЕКТРОДВИГАТЕЛЕМ</t>
  </si>
  <si>
    <t>КРАН ОДНОБАЛОЧНЫЙ С РУЧНОЙ КОШКОЙ 0,5 ТО</t>
  </si>
  <si>
    <t>КРАН РУЧНОЙ МОСТОВОЙ</t>
  </si>
  <si>
    <t>ВЕНТИЛЯТОР</t>
  </si>
  <si>
    <t>ДЕАРАЦИОННАЯ УСТАНОВКА НА ПАРОВОЙ КОТЕЛЬ</t>
  </si>
  <si>
    <t>СВАРОЧНЫЙ ВЫПРЯМИТЕЛЬ</t>
  </si>
  <si>
    <t>БЛОК УПРАВЛЕНИЯ</t>
  </si>
  <si>
    <t>ШКАФ УПРАВЛЕНИЯ СЕТЕВЫМ НАСОСОМ</t>
  </si>
  <si>
    <t>ШКАФ</t>
  </si>
  <si>
    <t>УСИЛИТЕЛЬ</t>
  </si>
  <si>
    <t>ЭЛ.ГЕНИРАТОР DY5000L</t>
  </si>
  <si>
    <t>ПРЕОБРАЗОВАТЕЛЬ АПО-1-50-2152</t>
  </si>
  <si>
    <t>АППАРАТ ТЕЛЕФОННЫЙ ТА-620</t>
  </si>
  <si>
    <t>ЗАПАЛЬНО-ЗАЩИТНОЕ УСТРОЙСТВО</t>
  </si>
  <si>
    <t>ЭЛЕКТРОТАЛЬ</t>
  </si>
  <si>
    <t>КОМПЛЕКТНАЯ КОНДЕНСАТОРНАЯ УСТАНОВКА</t>
  </si>
  <si>
    <t>ПРЕОБРАЗОВАТЕЛЬ АПО1-50-2152</t>
  </si>
  <si>
    <t>ПУНКТ РАСПРЕДЕЛИТЕЛЬНЫЙ</t>
  </si>
  <si>
    <t>ИСПОЛН.МЕХАНИЗМ МЭО-40/63-063</t>
  </si>
  <si>
    <t>СТАНОК НАСТОЛЬНО-СВЕРЛИЛЬНЫЙ</t>
  </si>
  <si>
    <t>КРАН ШТАБЕЛЕР</t>
  </si>
  <si>
    <t>Преобразователь частоты ВЕСПЕР EI - P 7012</t>
  </si>
  <si>
    <t>ЦС0102297</t>
  </si>
  <si>
    <t>АВТОМАТИЧЕСКИЙ ВЫКЛЮЧАТЕЛЬ АВМ20СВ 2000А выкатной эл/привод</t>
  </si>
  <si>
    <t>ЦС0102261</t>
  </si>
  <si>
    <t>ГЕНЕРАТОР Г3-39</t>
  </si>
  <si>
    <t>ЦС0102298</t>
  </si>
  <si>
    <t>СИЛОВОЙ ЩИТ</t>
  </si>
  <si>
    <t>ПУНКТ РАСПРЕДЕЛИТЕЛЬНЫЙ ПР-9252-337</t>
  </si>
  <si>
    <t>ЭЛЕКТРО-ДВИГАТЕЛЬ 75КВТ 1480ОБ/М</t>
  </si>
  <si>
    <t>КОМПЛЕКСНАЯ КОНДЕНСАТОРНАЯ УСТАНОВКА</t>
  </si>
  <si>
    <t>Полуавтомат дуговой сварки ПДГ-160М Зав. 5162</t>
  </si>
  <si>
    <t>ВЫПРЯМИТЕЛЬ СВАРОЧНОГО ТИПА</t>
  </si>
  <si>
    <t>ПИЛА-САБЛЯ</t>
  </si>
  <si>
    <t>АВТОМАТИЧЕСКИЙ ВЫКЛЮЧАТЕЛЬ</t>
  </si>
  <si>
    <t>ТРАНСЛЯЦИОННЫЙ УЗЕЛ ТУ-100</t>
  </si>
  <si>
    <t>ПРИБОР ГАШЕНИЯ ПЛАМЕНИ В ТОПКЕ</t>
  </si>
  <si>
    <t>Подогреватель водоводяной 273*4000 из 2 секций</t>
  </si>
  <si>
    <t>Подогреватель водоводяной 325*2000 из 2 секций</t>
  </si>
  <si>
    <t>Подогреватель водогрейный 325*2000 из 2 секций</t>
  </si>
  <si>
    <t>ВАКУУМНЫЙ НАСОС</t>
  </si>
  <si>
    <t>КРАН ОДНОБАЛОЧНЫЙ</t>
  </si>
  <si>
    <t>Подогреватель водоводяной 273*4000 2 секций</t>
  </si>
  <si>
    <t>Насос Х65-50-125К-55 - с двиг4 кДт/3000 об </t>
  </si>
  <si>
    <t>ЦС0102260</t>
  </si>
  <si>
    <t>Пароводный подогреватель ПП 1-53-0.7-4</t>
  </si>
  <si>
    <t>ПАРОВОДНЫЕ ПОДОГРЕВАТЕЛИ ПП 1-53-0.7-4</t>
  </si>
  <si>
    <t>НАСОС ЦЕНТРОБЕЖНЫЙ Д 315 С ЭЛ. ДВИГАТ.</t>
  </si>
  <si>
    <t>Котел водогрейный ПТВМ-50 N 2   Зав.10136</t>
  </si>
  <si>
    <t>Деаэратор ДСА 200/75   Q-200 т/ч   V-75 м. куб.</t>
  </si>
  <si>
    <t>Деаэратор ДСА 200/75   Q-200 т/ч  V-75 м.куб.</t>
  </si>
  <si>
    <t>Кран однобалочный ручной</t>
  </si>
  <si>
    <t>Кран мостовой электрический</t>
  </si>
  <si>
    <t>Сетевой насос CЭ 1250х140</t>
  </si>
  <si>
    <t>насос рециркулярный НК-250</t>
  </si>
  <si>
    <t>дымосос Д-19М</t>
  </si>
  <si>
    <t>Котел водогрейный ПТВМ-50 N 3   Зав.2997</t>
  </si>
  <si>
    <t>АГРЕГАТ ЭЛЕКТРОНАСОСНЫЙ ЦЕНТРОБЕЖНЫЙ</t>
  </si>
  <si>
    <t>водогрейный котел КВГМ-50</t>
  </si>
  <si>
    <t>подогреватель водоводяной</t>
  </si>
  <si>
    <t>Подогреватель пароводяной ПП1-35</t>
  </si>
  <si>
    <t>подогреватель пароводяной ПП1-35</t>
  </si>
  <si>
    <t>вентилятор дутьевой ВД-15</t>
  </si>
  <si>
    <t>Подогреватель водоводяной 325*4000 из 2 секций</t>
  </si>
  <si>
    <t>ДЕАРАЦИОННАЯ УСТАНОВКА С ОДНОЙ КОЛОНКОЙ</t>
  </si>
  <si>
    <t>Подогреватель пароводяной ПП 1-53-0.7-IV</t>
  </si>
  <si>
    <t>Подогреватель пароводяной ПП1-53-0.7-IV</t>
  </si>
  <si>
    <t>ЦЕНТРОБЕЖНЫЙ НАСОС</t>
  </si>
  <si>
    <t>Насос центробежный СЭ 1250*140</t>
  </si>
  <si>
    <t>Насос центробежный Д 1250*125</t>
  </si>
  <si>
    <t>Насос центробежный Д1250*125</t>
  </si>
  <si>
    <t>Насос центробнжный Д 1250*125</t>
  </si>
  <si>
    <t>БАК АККУМУЛЯТОРНЫЙ</t>
  </si>
  <si>
    <t>ОБОРУДОВАНИЕ ХИМ.ВОДООЧИСТКИ</t>
  </si>
  <si>
    <t>КРАНБАЛКА</t>
  </si>
  <si>
    <t>ВЫПРЯМИТЕЛЬ СВАРОЧНЫЙ</t>
  </si>
  <si>
    <t>Котел водогрейный ПТВМ-50 N1   Зав.10135</t>
  </si>
  <si>
    <t>ДЕКАРБОНИЗАТОР Б-238 ХИМВОДООЧИСТКИ</t>
  </si>
  <si>
    <t>БАК ДЕКАРБОНИЗОВАННОЙ ВОДЫ</t>
  </si>
  <si>
    <t>НАСОС ЦЕНТРОБЕЖНЫЙ 8К-12</t>
  </si>
  <si>
    <t>НАСОС 7 ХИМВОДООЧИСТКИ</t>
  </si>
  <si>
    <t>НАСОС 8 ХИМВОДООЧИСТКИ</t>
  </si>
  <si>
    <t>МЕРНИК СЕРНОЙ КИСЛОТЫ</t>
  </si>
  <si>
    <t>ДЫМОСОС ДН-19</t>
  </si>
  <si>
    <t>ПОДОГРЕВАТЕЛЬ ПАРОВОДЯНОЙ</t>
  </si>
  <si>
    <t>КОТЕЛ КВ-ГМ-50</t>
  </si>
  <si>
    <t>КРАН ПОДВЕСНОЙ ЭЛЕКТРИЧЕСКИЙ</t>
  </si>
  <si>
    <t>НАСОС ЦЕНТРОБЕЖНЫЙ К 290/30</t>
  </si>
  <si>
    <t>ЦС0102328</t>
  </si>
  <si>
    <t>ШКАФ ВЫТЯЖНОЙ Ш2В-НЖ</t>
  </si>
  <si>
    <t>КОТЕЛ N2 КВГМ-50 ВОДОГРЕЙНЫЙ</t>
  </si>
  <si>
    <t>КОТЕЛ ВОДОГРЕЙНЫЙ КВГМ-50</t>
  </si>
  <si>
    <t>ПОДОГРЕВАТЕЛИ ПВП</t>
  </si>
  <si>
    <t>УСТАНОВКА РЕДУКЦИОННАЯ</t>
  </si>
  <si>
    <t>ФИЛЬТР КАТИОНТОВЫЙ</t>
  </si>
  <si>
    <t>Н-ФИЛЬТР ФЗМ</t>
  </si>
  <si>
    <t>БАК ГИДРОПЕРЕГРУЗКИ</t>
  </si>
  <si>
    <t>ДЕКОРБОЛИЗАТОР</t>
  </si>
  <si>
    <t>БАК ПЕРЕГРУЗОЧНЫЙ</t>
  </si>
  <si>
    <t>ФИЛЬТР ВОДОРОДНО-КАТИОПИТОВЫЙ</t>
  </si>
  <si>
    <t>РОДНИК РД-100</t>
  </si>
  <si>
    <t>СВАРОЧНЫЙ АППАРАТ</t>
  </si>
  <si>
    <t>ДЫМОСОС ДН-19 исп.1 Пр.45(200/100)</t>
  </si>
  <si>
    <t>ЦС0102354</t>
  </si>
  <si>
    <t>НАСОС ЦЕНТРОБЕЖНЫЙ 1Д 315-71А</t>
  </si>
  <si>
    <t>ЦС0102305</t>
  </si>
  <si>
    <t>ЦЕНТРОБЕЖНЫЙ НАСОС К290/30</t>
  </si>
  <si>
    <t>ХОЛОДИЛЬНИК БЫТОВОЙ МИНСК</t>
  </si>
  <si>
    <t>ЭЛЕКТРОТОЧИЛО ЭТ-28-01</t>
  </si>
  <si>
    <t>НАСОС Д-200-36</t>
  </si>
  <si>
    <t>НАСОС Д200-36</t>
  </si>
  <si>
    <t>НАСОС ЦЕНТРОБ.Д500*63 С ЭЛ.ДВИГАТЕЛЕМ</t>
  </si>
  <si>
    <t>НАСОС ЦЕНТРОБ.Д500*63 С ЭЛ. ДВИГАТЕЛЕМ</t>
  </si>
  <si>
    <t>АККУМУЛЯТОРНЫЙ БАК</t>
  </si>
  <si>
    <t>КРАН-БАЛКА РУЧНОЙ ПОДВЕСНОЙ</t>
  </si>
  <si>
    <t>НАСОС ЦЕНТРОБЕЖНЫЙ С-569М</t>
  </si>
  <si>
    <t>НАСОС ЦНС60-200</t>
  </si>
  <si>
    <t>ЛЕСТНИЦА ТРЕХКОЛЕННАЯ</t>
  </si>
  <si>
    <t>НАСОС ЦЕНТРОБЕЖНЫЙ 1Д500/63А</t>
  </si>
  <si>
    <t>ЦС0102329</t>
  </si>
  <si>
    <t>ЭЛЕКТРОНАСОСНЫЙ АГРЕГАТ НА РАМЕ СД 320-50</t>
  </si>
  <si>
    <t>ЦС0102340</t>
  </si>
  <si>
    <t>ТАЛЬ ЭЛЕКТРИЧЕСКАЯ ТЭ-1,0</t>
  </si>
  <si>
    <t>АППАРАТ ДЛЯ МАГНИТНОЙ ОБРАБОТКИ ВОДЫ</t>
  </si>
  <si>
    <t>ЦС0102307</t>
  </si>
  <si>
    <t>ЦС0102347</t>
  </si>
  <si>
    <t>ЦС0102306</t>
  </si>
  <si>
    <t>НОНОМЕР УНИВЕРСАЛЬНЫЙ</t>
  </si>
  <si>
    <t>МОТОПОМПА HONDA W20XK3DE</t>
  </si>
  <si>
    <t>ЦС0102346</t>
  </si>
  <si>
    <t>РЕЗЧИК ШВОВ</t>
  </si>
  <si>
    <t>ЦС0102311</t>
  </si>
  <si>
    <t> 30.08.2012</t>
  </si>
  <si>
    <t>ПРЕСС НОЖНИЦЫ КОМБИНИРОВАННЫЕ</t>
  </si>
  <si>
    <t>СТАНОК ТОКАРНО-ВИНТОРЕЗНЫЙ</t>
  </si>
  <si>
    <t>МАШИНА ТРУБОГИБОЧНАЯ</t>
  </si>
  <si>
    <t>ПРЕОБРАЗОВАТЕЛЬ СВАРОЧНЫЙ</t>
  </si>
  <si>
    <t>АГРЕГАТ ПЫЛЕУЛАВЛИВАЮЩИЙ ЗИЛ-900М</t>
  </si>
  <si>
    <t>КОМПРЕССОР</t>
  </si>
  <si>
    <t>Трубогиб электрический гидравлический</t>
  </si>
  <si>
    <t>ТРАКТОР Т-16</t>
  </si>
  <si>
    <t>56-15ЧЖ  </t>
  </si>
  <si>
    <t>МАШИНА ГИБОЧНАЯ</t>
  </si>
  <si>
    <t>МОТОПОМПА</t>
  </si>
  <si>
    <t>СТАНОК ФУГОВАЛЬНО-ПИЛЬНЫЙ</t>
  </si>
  <si>
    <t>СТАНОК НОЖЕВОЧНЫЙ</t>
  </si>
  <si>
    <t>УНИВЕРСАЛЬНАЯ СВАРОЧНАЯ УСТАНОВКА УДГУ-3</t>
  </si>
  <si>
    <t>НАСОС ПОЖАРНАЯ ПОМПА</t>
  </si>
  <si>
    <t>ЛИСТОВЫЕ НОЖНИЦЫ</t>
  </si>
  <si>
    <t>ПРИЦЕП</t>
  </si>
  <si>
    <t>ТОКАРНО-ВИНТОРЕЗНЫЙ СТАНОК</t>
  </si>
  <si>
    <t>СТАНОК РАДИАЛЬНО-СВЕРЛИЛЬНЫЙ</t>
  </si>
  <si>
    <t>УНИВЕРСАЛЬНО-ФРЕЗЕРНЫЙ СТАНОК</t>
  </si>
  <si>
    <t>ПРИЦЕП ДВУХОСНЫЙ</t>
  </si>
  <si>
    <t>Передвижная компрессорная станция ПКСД-5.25Д   Зав.18044</t>
  </si>
  <si>
    <t>Агрегат сварочный АДД 4001-У1   Зав.357</t>
  </si>
  <si>
    <t>Агрегат сварочный АДД 4001-У1   Зав.356</t>
  </si>
  <si>
    <t>Агрегат сварочный АДД 4001-У1   Зав.355</t>
  </si>
  <si>
    <t>Фрезерный станок СФШ-1</t>
  </si>
  <si>
    <t>ПРИЦЕП АВТОМОБИЛЬНЫЙ</t>
  </si>
  <si>
    <t>Фуговальный станок  СФ 4-1  зав. 130760</t>
  </si>
  <si>
    <t>Круглопильный станок Ц6-2Т зав. 15521</t>
  </si>
  <si>
    <t>Рейсмусовый станок СВЗ-6 зав. 3970</t>
  </si>
  <si>
    <t>ЛЕСТНИЦА-ПОДСТАВКА</t>
  </si>
  <si>
    <t>ЭЛ.ПРЕССОВЩИК</t>
  </si>
  <si>
    <t>ВОЗДУХОДУВКА</t>
  </si>
  <si>
    <t>ЭЛ.ПРЕСС ДЛЯ ДЛЯ ПРЕСС-ФИТИНГА</t>
  </si>
  <si>
    <t>Пирометра инфракрасного С-110</t>
  </si>
  <si>
    <t>Машина для прочистки труб R-600</t>
  </si>
  <si>
    <t>БАК </t>
  </si>
  <si>
    <t>КРАН РУЧНОЙ ПОДВЕСНОЙ ОДНОБАЛОЧНЫЙ</t>
  </si>
  <si>
    <t>САМОВСАСЫВАЮЩИЙ НАСОС</t>
  </si>
  <si>
    <t>ПОРТАТИВНЫЙ КОМПЬЮТЕР (ноутбук)</t>
  </si>
  <si>
    <t>ПЕРСОНАЛЬНЫЙ КОМПЬЮТЕР Pentium </t>
  </si>
  <si>
    <t>ПЛОТТЕР HP DESIGNET 510 </t>
  </si>
  <si>
    <t>ЦС0102309</t>
  </si>
  <si>
    <t>АНАЛИЗАТОР ЖИДКОСТИ "ЭКОТЕСТ-2000"</t>
  </si>
  <si>
    <t>ЛАБОРАТОРНЫЙ РЕНТГЕНОМЕТР</t>
  </si>
  <si>
    <t>ШКАФ КАНЦЕЛЯРСКИЙ</t>
  </si>
  <si>
    <t>СТЕЛЛАЖ МЕТАЛЛИЧЕСКИЙ СУ1-7</t>
  </si>
  <si>
    <t>ШКАФ ДЛЯ ДОКУМЕНТОВ</t>
  </si>
  <si>
    <t>ШКАФ ДЛЯ ХИМПОСУДЫ</t>
  </si>
  <si>
    <t>ТУМБОЧКА СТАНОЧНИКА ТС2-9</t>
  </si>
  <si>
    <t>СТЕЛЛАЖ СУ2-5</t>
  </si>
  <si>
    <t>СТОЛ ДЛЯ АНАЛИТИЧЕСКИХ ВЕСОВ</t>
  </si>
  <si>
    <t>ШКАФ ДЕРЕВЯННЫЙ</t>
  </si>
  <si>
    <t>СТЕЛЛАЖ СУ-2-5</t>
  </si>
  <si>
    <t>СТЕЛЛАЖ СУ1-7</t>
  </si>
  <si>
    <t>СТОЛ ЭЛЕКТРОМОНТАЖНИКА</t>
  </si>
  <si>
    <t>ЧАСЫ ЭЛЕКТРОННЫЕ</t>
  </si>
  <si>
    <t>ВЕРСТАК СЛЕСАРНЫЙ</t>
  </si>
  <si>
    <t>СТЕЛЛАЖ СУ-1-1</t>
  </si>
  <si>
    <t>ТУМБОЧКА СЛЕСАРНАЯ</t>
  </si>
  <si>
    <t>ТУМБОЧКА СТАНОЧНАЯ ТС2-14</t>
  </si>
  <si>
    <t>ТУМБОЧКА СТАНОЧНИКА</t>
  </si>
  <si>
    <t>СТЕЛЛАЖИ УНИФИЦИРОВАННЫЕ</t>
  </si>
  <si>
    <t>ШКАФ ДЛЯ ХРАНЕНИЯ РЕАКТИВОВ</t>
  </si>
  <si>
    <t>СТОЛ ДЛЯ МИКРОАНАЛИЧЕСК.ВЕСОВ</t>
  </si>
  <si>
    <t>СТЕЛЛАЖ Ч.Д49.357</t>
  </si>
  <si>
    <t>ШКАФ ВЫТЯЖНОЙ ОДНОСЕКЦИОННЫЙ</t>
  </si>
  <si>
    <t>СТОЛ СЛЕСАРНЫЙ СС2-7</t>
  </si>
  <si>
    <t>СТОЛ СЛЕСАРНЫЙ</t>
  </si>
  <si>
    <t>УНИФИЦИРОВАННЫЕ СТЕЛЛАЖИ</t>
  </si>
  <si>
    <t>ВЕСЫ АНАЛИТИЧ.</t>
  </si>
  <si>
    <t>ВЕСЫ ТЕХНИЧЕСК.</t>
  </si>
  <si>
    <t>ВЕСЫ ВЛР-200</t>
  </si>
  <si>
    <t>персональный компьютер"РеntiumIII733"</t>
  </si>
  <si>
    <t>ПК CELERON D320</t>
  </si>
  <si>
    <t>ПК PENTIUM 4</t>
  </si>
  <si>
    <t>ПК</t>
  </si>
  <si>
    <t>СТОЛ КОНСТРУКТОРСКИЙ</t>
  </si>
  <si>
    <t>ШКАФ ЛАБОРАТОРНЫЙ</t>
  </si>
  <si>
    <t>ШКАФ ДЛЯ СПЕЦОДЕЖДЫ 2-Х МЕСТНЫЙ</t>
  </si>
  <si>
    <t>ШКАФ ДЛЯ ХИМ-ПОСУДЫ</t>
  </si>
  <si>
    <t>СТОЛ ДЛЯ ТИТРОВАНИЯ</t>
  </si>
  <si>
    <t>СТОЛ РАДИОМОНТАЖНИКА СРМ-1-1</t>
  </si>
  <si>
    <t>ПК PENTIUM E 2160</t>
  </si>
  <si>
    <t>АРМ CORE</t>
  </si>
  <si>
    <t>СТЕЛЛАЖ МЕТАЛЛИЧЕСКИЙ</t>
  </si>
  <si>
    <t>КОНТЕЙНЕР ДЛЯ СБОРА МУСОРА</t>
  </si>
  <si>
    <t>ШКАФ ДЛЯ СПЕЦОДЕЖДЫ 3Х МЕСТНЫЙ</t>
  </si>
  <si>
    <t>ШКАФ ДЛЯ СПЕЦОДЕЖДЫ МЕТАЛЛИЧЕСКИЙ</t>
  </si>
  <si>
    <t>ТУМБОЧКА</t>
  </si>
  <si>
    <t>ШКАФ ДЛЯ СПЕЦОДЕЖДЫ МЕТАЛ.</t>
  </si>
  <si>
    <t>ПК "АРМ"</t>
  </si>
  <si>
    <t>ЦС0102248</t>
  </si>
  <si>
    <t>ЦС0102247</t>
  </si>
  <si>
    <t>СТЕЛЛАЖ Д49.676.00.00</t>
  </si>
  <si>
    <t>СТЕЛЛАЖ МЕТАЛЛИЧЕСКИЙ </t>
  </si>
  <si>
    <t>СТЕЛЛАЖ МЕТАЛЛИЧЕСКИЙ ДЛЯ ЯЩИКОВ </t>
  </si>
  <si>
    <t>КОМПЬЮТЕР</t>
  </si>
  <si>
    <t>СТЕЛАЖИ СУ1-7</t>
  </si>
  <si>
    <t>СТЕЛЛАЖ СУ-1-7</t>
  </si>
  <si>
    <t>СТОЛ СС2-7</t>
  </si>
  <si>
    <t>АВТОМОБИЛЬ УАЗ-390945</t>
  </si>
  <si>
    <t>ЦС0102314</t>
  </si>
  <si>
    <t>ВЕСЫ ТОРГОВЫЕ СН-15</t>
  </si>
  <si>
    <t>ЯЧЕЙКА</t>
  </si>
  <si>
    <t>ВАКУУМНЫЙ ВЫКЛЮЧАТЕЛЬ</t>
  </si>
  <si>
    <t>ВЫКЛЮЧАТЕЛЬ ВАКУУМНЫЙ</t>
  </si>
  <si>
    <t>ТРАНСФОРМАТОР ТМ-630/10</t>
  </si>
  <si>
    <t>НАСОС САМОВСАСЫВАЮЩИЙ</t>
  </si>
  <si>
    <t>ЦИСТЕРНА</t>
  </si>
  <si>
    <t>ЦИСТЕРНЫ</t>
  </si>
  <si>
    <t>БАК ДЛЯ МАСЛА</t>
  </si>
  <si>
    <t>РЕЗЕРВУАР СВАРНОЙ ГОРИЗОНТАЛЬНЫЙ</t>
  </si>
  <si>
    <t>РЕЗЕРВУАР</t>
  </si>
  <si>
    <t>АППАРАТ С ПЛОСКИМ ДНИЩЕМ V=10М3</t>
  </si>
  <si>
    <t>ЕМКОСТЬ V=1М3</t>
  </si>
  <si>
    <t>ЕМКОСТЬ 2М КУБ.</t>
  </si>
  <si>
    <t>БЛОК ОТСТОЙНИКА ДЛЯ ИНДУСТ.МАСЕЛ</t>
  </si>
  <si>
    <t>УРАВНОМЕР</t>
  </si>
  <si>
    <t>ЕМКОСТЬ ПОД АЦЕТОН</t>
  </si>
  <si>
    <t>Колонка топливораздаточная I КЭР 50-0.4-2-1 ЛивныI Зав.01334</t>
  </si>
  <si>
    <t>Приложение №3</t>
  </si>
  <si>
    <t>от 30.12.2014 № 2890</t>
  </si>
  <si>
    <t>ВОДОСНАБЖЕНИЕ</t>
  </si>
  <si>
    <t>Здание № 544 Насосная станция</t>
  </si>
  <si>
    <t>Пензенская область, г.Заречный, пр-т. Мира, д.1 /в районе базы оборудования/</t>
  </si>
  <si>
    <t>Здание 711 (7 Площадка)</t>
  </si>
  <si>
    <t>площадь 305,9 кв.м.</t>
  </si>
  <si>
    <t>Резервуар насосной станции 3-го подъема</t>
  </si>
  <si>
    <t>Пензенская область, г.Пенза, Железнодорожный район, пос.Ахуны, 200 м. юго-восточнее школы-интерната по адресу ул. Одоевского, 1</t>
  </si>
  <si>
    <t>площадь 1140 кв.м., объем резервуаров 5130 м.куб.</t>
  </si>
  <si>
    <t>Сооружение - резервуар 102Б, объем 500 куб.м</t>
  </si>
  <si>
    <t>общая площадь 156,1 кв. м.</t>
  </si>
  <si>
    <t>Сооружение 711А (7 Площадка)</t>
  </si>
  <si>
    <t>объем 2438 куб.м., лит. Г</t>
  </si>
  <si>
    <t>Сооружение 711Б (7 Площадка)</t>
  </si>
  <si>
    <t>объем 2438 куб.м., лит. Г1</t>
  </si>
  <si>
    <t>Сооружение. Водопроводные сети г. Заречного</t>
  </si>
  <si>
    <t>Пензенская область, г.Заречный, ул. Лесная – проезд Молодежный</t>
  </si>
  <si>
    <t>Водопроводные сети г.Заречного, протяженность 60938 м.</t>
  </si>
  <si>
    <t>Сооружение-водопроводные очистные сооружения, внутриплощадочные сети водопровода (от ВК-108а,ВК-108в, ВК-108б до объектов ВОС). Водопровод Д-100 к зд.№ 547 (от ВК-1 до зд.547). Трубопровод отвода фильтра (от ВК-2 до объектов ВОС)</t>
  </si>
  <si>
    <t>протяженность 3290,0 п.м.</t>
  </si>
  <si>
    <t>Водопровод к свинарнику и оранжерее (Застава № 2)</t>
  </si>
  <si>
    <t>протяженность 772 п.м.</t>
  </si>
  <si>
    <t>Водопровод от К-214 до зд.540 с двумя вводами</t>
  </si>
  <si>
    <t>протяженность 819,85 м.</t>
  </si>
  <si>
    <t>Сооружение - водовод I подъема (от н/станции I-го подъема до н/станции II-го подъема)</t>
  </si>
  <si>
    <t>протяженность 11980,0 п.м.</t>
  </si>
  <si>
    <t>Водопровод к зданиям 127-128-129</t>
  </si>
  <si>
    <t>протяженность 71,0 п.м.</t>
  </si>
  <si>
    <t>Сооружение-водовод I подъема (от ф/станции до Староречья, от Староречья до водозабора и дюкера,3 этап дюкерный водовод, напорный водовод 1 и 2 этапа от объединенного водозабора)</t>
  </si>
  <si>
    <t>Пензенская область, г.Пенза, Железнодорожный район, Пос. Ахуны, 200 м. юго-восточнее школы-интерната по адресу:</t>
  </si>
  <si>
    <t>протяженность 3850,0 п. м.</t>
  </si>
  <si>
    <t>ул. Одоевского, 1</t>
  </si>
  <si>
    <t>Сооружение (водовод D-300 от ГК-48 до ГК-86 насосной станции II подъема)</t>
  </si>
  <si>
    <t>протяженность 3800 м.</t>
  </si>
  <si>
    <t>Сооружения - водовод II подъема (1 и2  этапы)</t>
  </si>
  <si>
    <t>протяженность 6580 п. м.</t>
  </si>
  <si>
    <t>Водовод от НС I-го подъема до дюкера</t>
  </si>
  <si>
    <t>Пензенская область, Пензенский район, с.Засечное, ул.Турбазовская, д.10</t>
  </si>
  <si>
    <t>Сооружение, Протяженность 1959,0 п.м.</t>
  </si>
  <si>
    <t>Линейное сооружение "Магистральный водопровод"</t>
  </si>
  <si>
    <t>Пензенская область, г.3аречный от ул.Ахунской до автодороги №8</t>
  </si>
  <si>
    <t>Нежилое здание (Здание 106 проходная (караульное помещение)</t>
  </si>
  <si>
    <t>Пензенская область, г.Пенза, Железнодорожный район, пос. Ахуны, 200 м. юго-восточнее школы-интерната по адресу ул. Одоевского, 1</t>
  </si>
  <si>
    <t>общая площадь 43 кв. м</t>
  </si>
  <si>
    <t>Нежилое здание ( Здание 101 насосная станция)</t>
  </si>
  <si>
    <t>общая площадь 227 кв. м.</t>
  </si>
  <si>
    <t>Здание (здание 503 фильтровальная станция)</t>
  </si>
  <si>
    <t>общая площадь 1336,3 кв. м.</t>
  </si>
  <si>
    <t>Нежилое здание (Здание 548 насосная станция)</t>
  </si>
  <si>
    <t>общая площадь 599,5 кв. м.</t>
  </si>
  <si>
    <t>Нежилое здание (Здание 531 фильтровальная станция 2-й очереди)</t>
  </si>
  <si>
    <t>общая площадь 1706,9 кв. м.</t>
  </si>
  <si>
    <t>Нежилое здание (Здание 535 склад хлорных баллонов)</t>
  </si>
  <si>
    <t>общая площадь 76,6 кв. м.</t>
  </si>
  <si>
    <t>Нежилое здание (здание 538 - служебный корпус)</t>
  </si>
  <si>
    <t>общая площадь 456,7 кв. м.</t>
  </si>
  <si>
    <t>Нежилое здание (Здание 546 хлораторная)</t>
  </si>
  <si>
    <t>общая площадь 457,6 кв. м,</t>
  </si>
  <si>
    <t>Нежилое здание (Здание 532 - блок основных сооружений)</t>
  </si>
  <si>
    <t>общая площадь 1404,6 кв. м.</t>
  </si>
  <si>
    <t>Нежилое здание (Здание 534 реагентный корпус)</t>
  </si>
  <si>
    <t>общая площадь 1579,8 кв. м.</t>
  </si>
  <si>
    <t>Нежилое здание  (Здание 547)</t>
  </si>
  <si>
    <t>общая площадь 88 кв. м.</t>
  </si>
  <si>
    <t>Сооружение (резервуар № 533)</t>
  </si>
  <si>
    <t>общая площадь 455,9 кв.м.</t>
  </si>
  <si>
    <t>Сооружение - резервуар 102А, объем 500 куб.м</t>
  </si>
  <si>
    <t>общая площадь 156,1 кв. м,</t>
  </si>
  <si>
    <t>Нежилое здание (септик)</t>
  </si>
  <si>
    <t>общая площадь 143 кв. м.</t>
  </si>
  <si>
    <t>Сооружение насосной станции Куриловского водозабора</t>
  </si>
  <si>
    <t>общая площадь 205,4 кв. м.</t>
  </si>
  <si>
    <t>Сооружение (Резервуар ВОС № 588)</t>
  </si>
  <si>
    <t>общая площадь 752,8 кв. м.</t>
  </si>
  <si>
    <t>Сооружение (Резервуар ВОС № 588 А)</t>
  </si>
  <si>
    <t>площадь 752,8 кв. м.</t>
  </si>
  <si>
    <t>Сооружение - Благоустройство территории водопроводных очистных сооружений</t>
  </si>
  <si>
    <t>площадь 3950 кв. м.</t>
  </si>
  <si>
    <t>Сооружение - сооружение № 532 А</t>
  </si>
  <si>
    <t>площадь 158,8 кв. м.</t>
  </si>
  <si>
    <t>Нежилое здание (Здание 590 насосная станция)</t>
  </si>
  <si>
    <t>общая площадь 70,1 кв. м.</t>
  </si>
  <si>
    <t>Сооружение - Ограждение ВОС</t>
  </si>
  <si>
    <t>длина 2941,96 м.</t>
  </si>
  <si>
    <t>Сооружение - илонакопитель водопроводных очистных сооружений</t>
  </si>
  <si>
    <t>общая площадь 120900 кв. м.</t>
  </si>
  <si>
    <t>Сооружение - Низковольтные кабельные ЛЭП насосно-фильтровальной станции</t>
  </si>
  <si>
    <t>Пензенская область, г.Пенза, Железнодорожный район, 200 м. юго-восточнее школы-интерната по адресу ул. Одоевского, 1</t>
  </si>
  <si>
    <t>Сооружение (канализационная сеть насосно-фильтровальной станции)</t>
  </si>
  <si>
    <t>Пензенская область, г.Пенза, Железнодорожный район,</t>
  </si>
  <si>
    <t>протяженность 1464,3 п.м.</t>
  </si>
  <si>
    <t>200 м. юго-восточнее школы-интерната по адресу</t>
  </si>
  <si>
    <t>Водопровод в районе НС III подъема пл. 1, наружный водопровод от НС III подъема до зд. 585, 522, 522а, наружный водопровод к зд. 596 (от К-692, 1053, 407а, 327а, 305 (ПГ 45), 311 (ПГ50 до объектов призаводской территории), протяженность 3788 м</t>
  </si>
  <si>
    <t>Сооружение - Кабельные сети связи насосно-фильтровальной станции</t>
  </si>
  <si>
    <t>Пензенская область, г.Пенза, Железнодорожный район, 200 м юго-восточнее школы-интерната по адресу</t>
  </si>
  <si>
    <t>протяженность 24730 п.м.</t>
  </si>
  <si>
    <t>ул. Одоевского,1</t>
  </si>
  <si>
    <t>Сооружение  </t>
  </si>
  <si>
    <t>Участок ВЛ-35 кВ. Куриловская (1, 2) от опоры №33 до ТП 68</t>
  </si>
  <si>
    <t>ЩИТ КИП"А"</t>
  </si>
  <si>
    <t>ЩИТ ОПЕРАТОРА</t>
  </si>
  <si>
    <t>ЩИТ СТАБИЛИЗАЦИИ ВОДЫ</t>
  </si>
  <si>
    <t>КОЛОРИМЕТР Ф/З КФК</t>
  </si>
  <si>
    <t>ПАШМЕТР ЭВ-74</t>
  </si>
  <si>
    <t>ФЛАНЦЫ И ДИАФРАГМЫ Д51-600</t>
  </si>
  <si>
    <t>РАСХОДОМЕР КСД-008</t>
  </si>
  <si>
    <t>РАСХОДОМЕР КСД</t>
  </si>
  <si>
    <t>ВЕСЫ</t>
  </si>
  <si>
    <t>ПРЕОБРАЗОВАТЕЛЬ ИПРЭ - 7</t>
  </si>
  <si>
    <t>Весы тензометрические</t>
  </si>
  <si>
    <t>РАСХОДОМЕР "ВЗЛЕТ"</t>
  </si>
  <si>
    <t>ГАЗОАНАЛИЗАТОР "ХОББИТ-Т"</t>
  </si>
  <si>
    <t>ФОТОМЕТР КФК - 3</t>
  </si>
  <si>
    <t>КОЛОРИМЕТР КФК-2</t>
  </si>
  <si>
    <t>ПРИБОР КСУ - 2</t>
  </si>
  <si>
    <t>РАСХОДОМЕР КСД2-004</t>
  </si>
  <si>
    <t>ФОТОКОЛОРИМЕТР КФК-2МП</t>
  </si>
  <si>
    <t>ЩИТ ЦДП</t>
  </si>
  <si>
    <t>КРАН ПОДВЕСНОЙ МОНОБЛОЧНЫЙ</t>
  </si>
  <si>
    <t>НАСОС 4К - 90/55 </t>
  </si>
  <si>
    <t>НАСОСА НЦС-1 В ЗД.711</t>
  </si>
  <si>
    <t>НАСОСА НЦС-3 В ЗД.711</t>
  </si>
  <si>
    <t>НАСОС Д320/50 В ЗД.711</t>
  </si>
  <si>
    <t>НАСОС Д320/50 В ЗД 711</t>
  </si>
  <si>
    <t>Насосный агрегат ЭЦВ 8-25-125</t>
  </si>
  <si>
    <t>ЦС0102253</t>
  </si>
  <si>
    <t>НАСОС Д 320/50 С ДВ.75/4500 ЛАПЫ/IP 54 /ЛГМШ/</t>
  </si>
  <si>
    <t>ЦС0102275</t>
  </si>
  <si>
    <t>ТРАКТОР МТЗ Д-447</t>
  </si>
  <si>
    <t>1711ЧЖ   </t>
  </si>
  <si>
    <t>ПРИЦЕП ТРАКТОРНЫЙ САМОВАЛЬНЫЙ</t>
  </si>
  <si>
    <t>17-95ЧЖ  </t>
  </si>
  <si>
    <t>Компрессор 1 ВТ 0.5-0.25/5   Зав.326</t>
  </si>
  <si>
    <t>ПЫЛЕУЛАВЛИВАЮЩИЙ АГРЕГАТ ЗИЛ-900</t>
  </si>
  <si>
    <t>Изделие рлд-94-01-050 зав.18252</t>
  </si>
  <si>
    <t>Изделие РЛД-94-01-050</t>
  </si>
  <si>
    <t>Изделие РЛД-94-01-050 ЗАВ.3074</t>
  </si>
  <si>
    <t>ИЗДЕЛИЕ "ГАЗОН-2"</t>
  </si>
  <si>
    <t>ИЗДЕЛИЕ "ГАЗОН"</t>
  </si>
  <si>
    <t>ИЗДЕЛИЕ "РАДИАН-М"</t>
  </si>
  <si>
    <t>ЭЛЕКТРО-ЩИТ18-21ПМУ;56ПМУ;67ПМУ (Гидро узел)</t>
  </si>
  <si>
    <t>Стол компьютерный</t>
  </si>
  <si>
    <t>ПАНЕЛЬ Щ0 - 70 - 2 - 44 УЗ</t>
  </si>
  <si>
    <t>ПАНЕЛЬ Щ0 - 70-2-16УЗ</t>
  </si>
  <si>
    <t>ПАНЕЛЬ ЩО70-2-1693</t>
  </si>
  <si>
    <t>ПАНЕЛЬ Щ070-2-16УЗ</t>
  </si>
  <si>
    <t>ИЗДЕЛИЕ -РЛД94УМ-150-18</t>
  </si>
  <si>
    <t>ИЗДЕЛИЕ -РЛД94УМ-150-8</t>
  </si>
  <si>
    <t>ИЗДЕЛИЕ -РЛД94УМ-50-18</t>
  </si>
  <si>
    <t>Изделие РЛД94УМ-150-18</t>
  </si>
  <si>
    <t>ШКАФ УПРАВЛЕНИЯ НАСОСОМ</t>
  </si>
  <si>
    <t>АРМ ОПЕРАТОРА</t>
  </si>
  <si>
    <t>Изделие РЛД-94-У01-300 зав.2326</t>
  </si>
  <si>
    <t>Изделие РЛД-94-У01-300 Зав.2332</t>
  </si>
  <si>
    <t>Изделие РЛД-94-У01-300 Зав. 2382</t>
  </si>
  <si>
    <t>Изделие РЛД -94-У01-300 Зав. 2382</t>
  </si>
  <si>
    <t>ЭЛ.ДВИГАТЕЛЬ А-11-450</t>
  </si>
  <si>
    <t>ЭЛЕКТРОДВИГАТЕЛЬ</t>
  </si>
  <si>
    <t>ЩИТ ИЗ ТРЕХ ПАНЕЛЕЙ (Зд № 547)</t>
  </si>
  <si>
    <t>ЩИТ УПРАВЛЕНИЯ</t>
  </si>
  <si>
    <t>ШКАФ УПРАВЛЕНИЯ НАСОСОМ (зд 548)</t>
  </si>
  <si>
    <t>РАСПРЕДЕЛИТЕЛЬНЫЙ ПУНКТ ПР9322 (зд № 548)</t>
  </si>
  <si>
    <t>ШКАФ УПРАВЛЕНИЯ (зд № 548)</t>
  </si>
  <si>
    <t>СВАРОЧНЫЙ АППАРАТ ВД-30В</t>
  </si>
  <si>
    <t>ПУНКТ РАСПРЕДЕЛИТЕЛЬНЫЙ ПР-24-3218 (Зд № 547)</t>
  </si>
  <si>
    <t>БУ-51-42ИБУ-5112 (Зд 547)</t>
  </si>
  <si>
    <t>КОМПЛЕКТНАЯ КОНДЕНСАТОРНАЯ УСТАНОВКА ТП-16 (зд 101)</t>
  </si>
  <si>
    <t>ЭЛЕКТРОДВИГАТЕЛЬ 320 КВТ (Зд №ё101)</t>
  </si>
  <si>
    <t>СВАРОЧНЫЙ ВЫПРЯМИТЕЛЬ ВД - 301</t>
  </si>
  <si>
    <t>БЛОК УПРАВЛЕНИЯ ПРОМЫВНОГО НАСОСА № 2</t>
  </si>
  <si>
    <t>БЛОК УПРАВЛЕНИЯ ПРОМЫВНОГО НАСОСА № 1</t>
  </si>
  <si>
    <t>ЭЛЕКТРОДВИГАТЕЛЬ 6КВ.А-12-52 (зд 548)</t>
  </si>
  <si>
    <t>ЭЛЕКТРОДВИГАТЕЛЬ А4-450Ц-6У3</t>
  </si>
  <si>
    <t>РАСПРЕДЕЛИТЕЛЬНЫЙ ПУНКТ СИЛОВОЙ (Зд № 546)</t>
  </si>
  <si>
    <t>ЩИТ СИЛОВОЙ</t>
  </si>
  <si>
    <t>ПАНЕЛЬ ЩО - 70 - 2 - 73 УЗ</t>
  </si>
  <si>
    <t>АГРЕГАТ НАСОСНЫЙ</t>
  </si>
  <si>
    <t>ТОЧИЛО 2-СТОРОННЕЕ</t>
  </si>
  <si>
    <t>КРАН-БАЛКА РУЧНАЯ</t>
  </si>
  <si>
    <t>НАСОСНЫЙ АГРЕГАТ</t>
  </si>
  <si>
    <t>ПРЕСС РЕЕЧНЫЙ</t>
  </si>
  <si>
    <t>Стерилизатор ВК-75  Зав. 276</t>
  </si>
  <si>
    <t>Насос ВВН 1-3   Зав.8945</t>
  </si>
  <si>
    <t>Насос ВВН 1-3   Зав.8947</t>
  </si>
  <si>
    <t>ТАЛЬ-КОШКА С МЕХАНИЗМАМИ ПОДЬЕМА</t>
  </si>
  <si>
    <t>МИКРОСКОП ДЛЯ МОРФОЛОГИЧЕСКИХ ИСЛЕДОВАНИЙ МИКМЕД-1</t>
  </si>
  <si>
    <t>КАЛОРИМЕТР ФОТОЭЛЕКТРИЧЕСКИЙ КОНЦЕНТРАЦИОННЫЙ КФК-2=УХЛ4.2.</t>
  </si>
  <si>
    <t>СТЕРИЛИЗАТОР ВОЗДУШНЫЙ ГП-40 МО</t>
  </si>
  <si>
    <t>СТЕРЛИЗАТОР ВОЗДУШНЫЙ ГП-40 МО</t>
  </si>
  <si>
    <t>термостата электрического ТС-1/80слу</t>
  </si>
  <si>
    <t>термобаня ТБ-110</t>
  </si>
  <si>
    <t>ТЕРМОСТАТ ТС-80М-2</t>
  </si>
  <si>
    <t>печь муф.мимп. 3у</t>
  </si>
  <si>
    <t>Установка УФУ-1м</t>
  </si>
  <si>
    <t>ЭЛЕКТРОТЕЛЬФЕР</t>
  </si>
  <si>
    <t>ВОДОНАГРЕВАТЕЛЬ ЭЛЕКТРИЧЕСКИЙ</t>
  </si>
  <si>
    <t>НАСОС Х65-50-125 К55 У2</t>
  </si>
  <si>
    <t>НАСОС Х65-50-125 К55</t>
  </si>
  <si>
    <t>ЭЛЕКТРОВОДОНАГРЕВАТЕЛЬ</t>
  </si>
  <si>
    <t>АНАЛИЗАТОР ЖИДКОСТИ</t>
  </si>
  <si>
    <t>КОЛОРИМЕТР ФОТОЭЛЕКТРИЧЕСКИЙ</t>
  </si>
  <si>
    <t>НИЗКОТЕМПЕРАТУРНАЯ ЛАБОРАТОРИЯ ЭЛЕКТРОПЕЧЬ</t>
  </si>
  <si>
    <t>СТЕЛИРИЗАТОР ПАРОВОЙ</t>
  </si>
  <si>
    <t>СМЕСИТЕЛЬ</t>
  </si>
  <si>
    <t>ТЕРМРРЕАКТОР ЛАБОРАТОРНЫЙ</t>
  </si>
  <si>
    <t>АГРЕГАТ ЭЛЕКТРОНАСОСНЫЙ</t>
  </si>
  <si>
    <t>ЦИРКУЛЯЦИОННАЯ МЕТЕЛКА ИЗВЕСТКОВОГО МОЛО</t>
  </si>
  <si>
    <t>ЦС0102269</t>
  </si>
  <si>
    <t>АВТОКЛАВ ЭЛЕКТРИЧЕСКИЙ</t>
  </si>
  <si>
    <t>ЭЖЕКТОР WEDECO ADVANCE 200 Р-144-H1</t>
  </si>
  <si>
    <t>РОТАМЕРТ И РЕГУЛИРУЮЩИЙ КЛАПАН</t>
  </si>
  <si>
    <t>РОТОМЕТР И РЕГУЛИРУЮЩИЙ КЛАПАН</t>
  </si>
  <si>
    <t>ВАКУУМНЫЙ РЕГУЛЯТОР ХЛОРА ADVANCE 200HP-148-10000</t>
  </si>
  <si>
    <t>ФИЛЬТР ОЧИСТКИ ИСПАРЕННОГО ХЛОРА WEDEFILT A-329</t>
  </si>
  <si>
    <t>ВЕНТИЛЯТОР ВР-6-28№8 ПР90</t>
  </si>
  <si>
    <t>АППАРАТ "ХПА-9000К" ХЛОРОПОГЛОТИТЕЛЬ АБСОРБЦИОННЫЙ</t>
  </si>
  <si>
    <t>ЩИТ ЩА</t>
  </si>
  <si>
    <t>НАСОС ХЦМ-12/125М</t>
  </si>
  <si>
    <t>ЕМКОСТЬ ИЗГОТОВЛЕННАЯ ПО ЧЕРТЕЖУ ХПП.001.000.000 "ТЕХНОЭКС"</t>
  </si>
  <si>
    <t>ПОДЪЕМНИК ДЛЯ ЗАГРУЗКИ МЕШКОВ</t>
  </si>
  <si>
    <t>ВОЗДУХОДУВКА С ВАКУУМНАСОСОМ</t>
  </si>
  <si>
    <t>Контователь контейнера зав.1</t>
  </si>
  <si>
    <t>НАСОС ЦЕНТРОБЕЖНЫЙ МОНОБЛОЧНЫЙ МАРКИ КМ 80-50-200</t>
  </si>
  <si>
    <t>КОНТЕЙНЕР ПОД ХЛОР</t>
  </si>
  <si>
    <t>КОНТЕЙНЕР ПОД ЖИДКИЙ ХЛОР</t>
  </si>
  <si>
    <t>ТУМБОЧКА ТС-2-5</t>
  </si>
  <si>
    <t>ШКАФ СУШИЛЬНЫЙ</t>
  </si>
  <si>
    <t>НАСОС КИСЛОТНЫЙ</t>
  </si>
  <si>
    <t>МЕШАЛКА С ПРИВОДОМ К ЧАНАМ ИЗВЕСТКОВОГО</t>
  </si>
  <si>
    <t>МЕШАЛКИ С ПРИВОДОМ</t>
  </si>
  <si>
    <t>НАСОС ЦЕНТРОБЕЖНЫЙ КОНСУЛЬНОГО ТИПА</t>
  </si>
  <si>
    <t>НЦС-3</t>
  </si>
  <si>
    <t>ЭЛ.ШКАФ СУШИЛЬНЫЙ</t>
  </si>
  <si>
    <t>ВЕСЫ РП-2-ШВМ2Х ТОННЫЕ</t>
  </si>
  <si>
    <t>ТРАКТОР Т-16М</t>
  </si>
  <si>
    <t>56-04ЧЖ  </t>
  </si>
  <si>
    <t>МАЙКА ЭМАЛИРОВАННАЯ</t>
  </si>
  <si>
    <t>ВЕСЫ РП-3</t>
  </si>
  <si>
    <t>Сверлильный станок</t>
  </si>
  <si>
    <t>КРАН ПОДВЕСНОЙ ЭЛЕКТРИЧЕСКИЙ ОДНОБАЛОЧНЫ</t>
  </si>
  <si>
    <t>ТАЛЬ ЭЛЕКТРИЧЕСКАЯ ТЭ200-51120-00</t>
  </si>
  <si>
    <t>ТАЛЬ ЭЛЕКТРИЧЕСКАЯ ТЭ1-511</t>
  </si>
  <si>
    <t>ТАЛЬ ЭЛЕКТРИЧЕСКАЯ ТЭ0,5-П12</t>
  </si>
  <si>
    <t>ВОЗДУХОДУВКА ВВАКУУМНАЯ</t>
  </si>
  <si>
    <t>КРАН ПОДВЕСНОЙ ОДНОБАЛОЧНЫЙ</t>
  </si>
  <si>
    <t>ВОДООЧИСТНАЯ ВРАЩАЮЩАЯ СЕТКА ТП-1500</t>
  </si>
  <si>
    <t>НАСОС ЦЕНТРОБЕЖНЫЙ20Д-6</t>
  </si>
  <si>
    <t>ТАЛЬ ЭЛЕКТРИЧЕСКАЯ НА МОНОРЕЛЬСЕ</t>
  </si>
  <si>
    <t>ТАЛЬ РУЧНАЯ ЧЕРВЯЧНАЯ НА МОНОРЕЛЬСЕ</t>
  </si>
  <si>
    <t>ТАЛЬ ЭЛЕКТРИЧЕСКАЯ ТЭ0,5</t>
  </si>
  <si>
    <t>ТАЛЬ ЭЛЕКТРИЧЕСКАЯ0000000000000000000000</t>
  </si>
  <si>
    <t>НАСОС ЦЕНТРОБЕЖНЫЙ Д630 К90</t>
  </si>
  <si>
    <t>НАСОС С ЭЛЕКТРОДВИГАТЕЛЕМ КИСЛОТНЫЙ</t>
  </si>
  <si>
    <t>КОНТЕЙНЕР</t>
  </si>
  <si>
    <t>НАСОС ЦЕНТРОБЕЖНЫЙ ПРОМЫВНОЙ</t>
  </si>
  <si>
    <t>КРАН МОСТОВОЙ РУЧНОЙ ОДНОБАЛОЧНЫЙ</t>
  </si>
  <si>
    <t>ЦЕНТРИФУГА ОБН-8 С РОТОРОМ</t>
  </si>
  <si>
    <t>КРАН-БАЛКА</t>
  </si>
  <si>
    <t>ШКАФ ВЫТЯЖНОЙ</t>
  </si>
  <si>
    <t>КОМПРЕССОРНАЯ СТАНЦИЯ ХКС-2М</t>
  </si>
  <si>
    <t>КРАН ПОДВЕСНОЙ ЭЛЕКТРИЧЕСКИЙ ОДНОБАНОЧНЫ</t>
  </si>
  <si>
    <t>ВОЗДУХОВКА ВК-12</t>
  </si>
  <si>
    <t>УСТАНОВКА ДЛЯ ПРИГОТОВЛЕНИЯ ПОЛИАКРИЛАМИ</t>
  </si>
  <si>
    <t>НАСОС ВК-12</t>
  </si>
  <si>
    <t>НАСОС ВАКУУМНЫЙ</t>
  </si>
  <si>
    <t>НАСОС  ХИМИЧЕСКИЙ2МХ13</t>
  </si>
  <si>
    <t>НАСОС ДОЗИРОВОЧНЫЙ</t>
  </si>
  <si>
    <t>НАСОС ХИМИЧ.Х-18А</t>
  </si>
  <si>
    <t>НАСОС НП-1000000000000000000000000000000</t>
  </si>
  <si>
    <t>КОНТЕЙНЕР ДЛЯ ХЛОРА 800Л.</t>
  </si>
  <si>
    <t>ИЗВЕСТИГАСИЛКА СМ-1247</t>
  </si>
  <si>
    <t>НАСОС ХИМИЧЕСКИЙ Х20-/18Д</t>
  </si>
  <si>
    <t>НАСОС ХВ/18Л</t>
  </si>
  <si>
    <t>ВЫПРЯМИТЕЛЬ СВАРОЧНЫЙ ВД-306-43</t>
  </si>
  <si>
    <t>НАСОСНЫЙ АГРЕГАТ 2СМ 250-200-400/б с эл.двигателем 55кВт</t>
  </si>
  <si>
    <t>ЦС0102358</t>
  </si>
  <si>
    <t>СПЕКТРОФОТОМЕТР UNIKO-1201 с комплектом кювет</t>
  </si>
  <si>
    <t>ЦС0102357</t>
  </si>
  <si>
    <t>СПЕКТРОФОТОМЕТР КФК-3КМ</t>
  </si>
  <si>
    <t>ЦС0102359</t>
  </si>
  <si>
    <t>Лазерный уровнемер LM80HL</t>
  </si>
  <si>
    <t>УРАВНОМЕР -УЛЬТРОЗВУКОВОЙ "ВЗЛЕТ УР" ИСТОЧНИК ПИТАНИЯ УСТ.ПА</t>
  </si>
  <si>
    <t>ДАТЧИК САПФИР-2.2МП МОДЕЛЬ 2430</t>
  </si>
  <si>
    <t>ПК CELERON 2400.</t>
  </si>
  <si>
    <t>Преобразователь расхода ИПРЭ-3/Т/ зав. 9090847</t>
  </si>
  <si>
    <t>КОМПЬЮТЕР  С МАНИТОРОМ ПРИНТЕРОМ И РАСХ.</t>
  </si>
  <si>
    <t>ПРИБОР КСУ2-014</t>
  </si>
  <si>
    <t>ПРЕОБРАЗОВАТЕЛЬ "САПФИР"22ДД2430</t>
  </si>
  <si>
    <t>ПРЕОБРАЗОВАТЕЛЬ"САПФИР22ДД-2440,САПФИР22</t>
  </si>
  <si>
    <t>РАСХОДОМЕР КСД2-008</t>
  </si>
  <si>
    <t>МАГАЗИН Р5017</t>
  </si>
  <si>
    <t>МАНОМЕТР</t>
  </si>
  <si>
    <t>ТРАНСЛЯЦИОННАЯ УСТАНОВКА ТУ-100У-101</t>
  </si>
  <si>
    <t>ИЗИТ КИП И А</t>
  </si>
  <si>
    <t>ПРЕОБРАЗОВАТЕЛЬ"САПФИР22ДД-2420"</t>
  </si>
  <si>
    <t>БЛОК ПИТАНИЯ 22БП-3В</t>
  </si>
  <si>
    <t>МАГАЗИН СОПРОТИВЛЕНИЙ</t>
  </si>
  <si>
    <t>МЕГАОММЕТР Ф-4101</t>
  </si>
  <si>
    <t>ИСТОЧНИК ПИТАНИЯ ПОСТОЯННОГО ТОКА</t>
  </si>
  <si>
    <t>ПРЕОБРАЗОВАТЕЛЬ"САПФИР22Д-2040"</t>
  </si>
  <si>
    <t>МАГАЗИН СОПРОТИВЛЕНИЯ ТИП Р4831</t>
  </si>
  <si>
    <t>НАСОС ЭЦВ-5-6,3-80</t>
  </si>
  <si>
    <t>КРАН-БАЛКА РУЧНАЯ ПОДВЕСНАЯ</t>
  </si>
  <si>
    <t>ПРИЦЕП </t>
  </si>
  <si>
    <t>МОТОПОМПА ПМ-1600</t>
  </si>
  <si>
    <t>прибор риф-рл д9 р122-04</t>
  </si>
  <si>
    <t>прибор риф-рлу дакж425.142.004-01</t>
  </si>
  <si>
    <t>прибор"контур"дакж425.621.002</t>
  </si>
  <si>
    <t>прибор риф-рл д9р122-04</t>
  </si>
  <si>
    <t>прибор риф-рл д9.р122-04</t>
  </si>
  <si>
    <t>система ТСО(комплект монтажных частей)</t>
  </si>
  <si>
    <t>ИСТОЧНИК РЕЗЕРВНОГО ПИТАНИЯ</t>
  </si>
  <si>
    <t>БЕНЗОГЕНЕРАТОР</t>
  </si>
  <si>
    <t>прибор риф-рл д9-р122-03</t>
  </si>
  <si>
    <t>ТРАНСФОРМАТОР СВАРОЧНЫЙ ТСПК-20А</t>
  </si>
  <si>
    <t>ВЕРСТАК</t>
  </si>
  <si>
    <t>ВЕРТУШКА АМ1168</t>
  </si>
  <si>
    <t>ИСТОЧНИК ПИТАНИЯ </t>
  </si>
  <si>
    <t>МАНОМЕТР ТИПА МП-25</t>
  </si>
  <si>
    <t>МАНОВАКУУМЕТР С ЗЕРКАЛЬНОЙ ШКАЛОЙ</t>
  </si>
  <si>
    <t>ПРЕОБРАЗОВАТЕЛЬ</t>
  </si>
  <si>
    <t>ФОТОЭЛЕКТРОКОЛОРИМЕТР КФК-2МП</t>
  </si>
  <si>
    <t>ИСТОЧНИК ПИТАНИЯ ПОСТОЯННОГО ТОКА Б5-46</t>
  </si>
  <si>
    <t>ИСТОЧНИК ПИТАНИЯ Б5-32</t>
  </si>
  <si>
    <t>КОНЦЕНТРАТОР К-1151</t>
  </si>
  <si>
    <t>потивогаз кип-8</t>
  </si>
  <si>
    <t>ШКАФ Д/СПЕЦ.ОДЕЖДЫ</t>
  </si>
  <si>
    <t>КОМПРЕССОР ПР-6/8М</t>
  </si>
  <si>
    <t>Компрессор 1 ВТ 0.5-0.25/5   Зав.299</t>
  </si>
  <si>
    <t>МЕТОПОМПЫ</t>
  </si>
  <si>
    <t>КОМПЛЕКТ АВАРИЙНОГО ОБОРУДОВАНИЯ</t>
  </si>
  <si>
    <t>ГРЕЙФЕР ОДНОКАНАТНЫЙ М-1М</t>
  </si>
  <si>
    <t>Установка оперативной телефонной связи</t>
  </si>
  <si>
    <t>МАСКА СВАРЩИКА ТУРБО</t>
  </si>
  <si>
    <t>ВЫСОКОВОЛЬТНЫЙ ЩИТ КСО-272</t>
  </si>
  <si>
    <t>ОТКРЫТОЕ РАСПРЕДЕЛИТЕЛЬНОЕ УСТРОЙСТВО</t>
  </si>
  <si>
    <t>ВЫКЛЮЧАТЕЛЬ МАСЛЯННЫЙ</t>
  </si>
  <si>
    <t>ВАКУМНЫЙ ВЫКЛЮЧАТЕЛЬ BBITEL-10-12,5/630</t>
  </si>
  <si>
    <t>ВАКУУМНЫЙ ВЫКЛЮЧАТЕЛЬ BB/TEL-10-12,5/630</t>
  </si>
  <si>
    <t>ВЫКЛЮЧАТЕЛЬ ВАКУУМНЫЙ BB/TEL-10-20/1000</t>
  </si>
  <si>
    <t>ТРАНСФОРМАТОР 3-Х ФАЗНЫЙ</t>
  </si>
  <si>
    <t>ТРАНСФОРМАТОР ТМ-400/6</t>
  </si>
  <si>
    <t>СИЛОВОЙ ТРАНСФОРМАТОР ТМ-1000/35/0.4</t>
  </si>
  <si>
    <t>СИЛОВОЙ ТРАСФОРМАТОР ТМ -100/35/0.4</t>
  </si>
  <si>
    <t>ВАКУУМНЫЙ ВЫКЛЮЧАТЕЛЬ ВВ/ТЕL в комплекте</t>
  </si>
  <si>
    <t>ЦС0102272</t>
  </si>
  <si>
    <t>ЦС0102273</t>
  </si>
  <si>
    <t>ЦС0102274</t>
  </si>
  <si>
    <t>ТР-ОР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</si>
</sst>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DD/MM/YYYY"/>
    <numFmt numFmtId="168" formatCode="DD/MM/YYYY\ H:MM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name val="Arial"/>
      <family val="2"/>
      <charset val="1"/>
    </font>
    <font>
      <u val="single"/>
      <sz val="11.5"/>
      <color rgb="FF0000FF"/>
      <name val="Arial"/>
      <family val="2"/>
      <charset val="204"/>
    </font>
    <font>
      <sz val="13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6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3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2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false" indent="1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top" textRotation="0" wrapText="false" indent="6" shrinkToFit="false"/>
      <protection locked="true" hidden="false"/>
    </xf>
    <xf numFmtId="164" fontId="9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3" borderId="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3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4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1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1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0" borderId="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0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3" borderId="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3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5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1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11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0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3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4" borderId="6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4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:/2015%20&#1075;&#1086;&#1076;/&#1055;&#1088;&#1077;&#1076;&#1087;&#1088;&#1080;&#1085;&#1080;&#1084;&#1072;&#1083;&#1100;&#1089;&#1090;&#1074;&#1086;/&#1088;&#1077;&#1077;&#1089;&#1090;&#1088;%20&#1089;&#1091;&#1073;&#1098;&#1077;&#1082;&#1090;&#1086;&#1074;-%20&#1087;&#1086;&#1083;&#1091;&#1095;&#1072;&#1090;&#1077;&#1083;&#1077;&#1081;%20&#1087;&#1086;&#1076;&#1076;&#1077;&#1088;&#1078;&#1082;&#1080;-%20&#1080;&#1079;&#1084;.&#1103;&#1085;&#1074;&#1072;&#1088;&#1100;%202015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СМСП"/>
      <sheetName val="приложение №1 Комплекс ИИВ"/>
      <sheetName val="приложение №2 ИИТ"/>
      <sheetName val="Приложение №3ИИВГХ"/>
    </sheetNames>
    <sheetDataSet>
      <sheetData sheetId="0">
        <row r="17">
          <cell r="A17" t="str">
            <v>Субъекты малого предпринимательства (за исключением микропредприятий)</v>
          </cell>
        </row>
      </sheetData>
      <sheetData sheetId="1"/>
      <sheetData sheetId="2"/>
      <sheetData sheetId="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66"/>
  <sheetViews>
    <sheetView windowProtection="false" showFormulas="false" showGridLines="true" showRowColHeaders="true" showZeros="true" rightToLeft="false" tabSelected="true" showOutlineSymbols="true" defaultGridColor="true" view="normal" topLeftCell="A65" colorId="64" zoomScale="115" zoomScaleNormal="115" zoomScalePageLayoutView="100" workbookViewId="0">
      <selection pane="topLeft" activeCell="I66" activeCellId="0" sqref="I66"/>
    </sheetView>
  </sheetViews>
  <sheetFormatPr defaultRowHeight="12.8"/>
  <cols>
    <col collapsed="false" hidden="false" max="1" min="1" style="1" width="13.6326530612245"/>
    <col collapsed="false" hidden="false" max="2" min="2" style="2" width="9.71938775510204"/>
    <col collapsed="false" hidden="false" max="3" min="3" style="2" width="13.2295918367347"/>
    <col collapsed="false" hidden="false" max="4" min="4" style="2" width="13.7704081632653"/>
    <col collapsed="false" hidden="false" max="5" min="5" style="2" width="16.3316326530612"/>
    <col collapsed="false" hidden="false" max="6" min="6" style="2" width="17.280612244898"/>
    <col collapsed="false" hidden="false" max="7" min="7" style="2" width="13.7704081632653"/>
    <col collapsed="false" hidden="false" max="8" min="8" style="2" width="13.9030612244898"/>
    <col collapsed="false" hidden="false" max="9" min="9" style="2" width="24.8367346938776"/>
    <col collapsed="false" hidden="false" max="10" min="10" style="2" width="26.8622448979592"/>
    <col collapsed="false" hidden="false" max="11" min="11" style="2" width="15.6581632653061"/>
    <col collapsed="false" hidden="false" max="12" min="12" style="2" width="14.1734693877551"/>
    <col collapsed="false" hidden="false" max="1025" min="13" style="1" width="8.36734693877551"/>
  </cols>
  <sheetData>
    <row r="1" customFormat="false" ht="12.8" hidden="false" customHeight="true" outlineLevel="0" collapsed="false">
      <c r="A1" s="0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15" hidden="false" customHeight="true" outlineLevel="0" collapsed="false">
      <c r="A3" s="4" t="s">
        <v>1</v>
      </c>
      <c r="B3" s="5" t="s">
        <v>2</v>
      </c>
      <c r="C3" s="5" t="s">
        <v>3</v>
      </c>
      <c r="D3" s="6" t="s">
        <v>4</v>
      </c>
      <c r="E3" s="6"/>
      <c r="F3" s="6"/>
      <c r="G3" s="6"/>
      <c r="H3" s="6" t="s">
        <v>5</v>
      </c>
      <c r="I3" s="6"/>
      <c r="J3" s="6"/>
      <c r="K3" s="6"/>
      <c r="L3" s="5" t="s">
        <v>6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8.45" hidden="false" customHeight="true" outlineLevel="0" collapsed="false">
      <c r="A4" s="4"/>
      <c r="B4" s="5"/>
      <c r="C4" s="5"/>
      <c r="D4" s="6"/>
      <c r="E4" s="6"/>
      <c r="F4" s="6"/>
      <c r="G4" s="6"/>
      <c r="H4" s="6"/>
      <c r="I4" s="6"/>
      <c r="J4" s="6"/>
      <c r="K4" s="6"/>
      <c r="L4" s="5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15" hidden="true" customHeight="true" outlineLevel="0" collapsed="false">
      <c r="A5" s="4"/>
      <c r="B5" s="5"/>
      <c r="C5" s="5"/>
      <c r="D5" s="6"/>
      <c r="E5" s="6"/>
      <c r="F5" s="6"/>
      <c r="G5" s="6"/>
      <c r="H5" s="6"/>
      <c r="I5" s="6"/>
      <c r="J5" s="6"/>
      <c r="K5" s="6"/>
      <c r="L5" s="5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8" hidden="false" customHeight="true" outlineLevel="0" collapsed="false">
      <c r="A6" s="4"/>
      <c r="B6" s="5"/>
      <c r="C6" s="5"/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8" hidden="false" customHeight="false" outlineLevel="0" collapsed="false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8" hidden="false" customHeight="false" outlineLevel="0" collapsed="false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8" hidden="false" customHeight="false" outlineLevel="0" collapsed="false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.8" hidden="false" customHeight="false" outlineLevel="0" collapsed="false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8" hidden="false" customHeight="false" outlineLevel="0" collapsed="false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8" hidden="false" customHeight="false" outlineLevel="0" collapsed="false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.8" hidden="false" customHeight="false" outlineLevel="0" collapsed="false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2.8" hidden="false" customHeight="false" outlineLevel="0" collapsed="false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8" hidden="false" customHeight="false" outlineLevel="0" collapsed="false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8" customFormat="true" ht="12.8" hidden="false" customHeight="false" outlineLevel="0" collapsed="false">
      <c r="A16" s="6" t="n">
        <v>1</v>
      </c>
      <c r="B16" s="6" t="n">
        <v>2</v>
      </c>
      <c r="C16" s="6" t="n">
        <v>3</v>
      </c>
      <c r="D16" s="7" t="n">
        <v>4</v>
      </c>
      <c r="E16" s="6" t="n">
        <v>5</v>
      </c>
      <c r="F16" s="6" t="n">
        <v>6</v>
      </c>
      <c r="G16" s="6" t="n">
        <v>7</v>
      </c>
      <c r="H16" s="6" t="n">
        <v>8</v>
      </c>
      <c r="I16" s="6" t="n">
        <v>9</v>
      </c>
      <c r="J16" s="6" t="n">
        <v>10</v>
      </c>
      <c r="K16" s="6" t="n">
        <v>11</v>
      </c>
      <c r="L16" s="8" t="n">
        <v>12</v>
      </c>
    </row>
    <row r="17" customFormat="false" ht="12.75" hidden="false" customHeight="true" outlineLevel="0" collapsed="false">
      <c r="A17" s="9" t="str">
        <f aca="false">[1]'реестр СМСП'!$A$17</f>
        <v>Субъекты малого предпринимательства (за исключением микропредприятий)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20.7" hidden="false" customHeight="false" outlineLevel="0" collapsed="false">
      <c r="A18" s="10" t="s">
        <v>15</v>
      </c>
      <c r="B18" s="11" t="s">
        <v>16</v>
      </c>
      <c r="C18" s="11" t="s">
        <v>17</v>
      </c>
      <c r="D18" s="11" t="s">
        <v>18</v>
      </c>
      <c r="E18" s="11" t="s">
        <v>19</v>
      </c>
      <c r="F18" s="11" t="s">
        <v>20</v>
      </c>
      <c r="G18" s="11" t="s">
        <v>21</v>
      </c>
      <c r="H18" s="11" t="s">
        <v>22</v>
      </c>
      <c r="I18" s="11" t="s">
        <v>23</v>
      </c>
      <c r="J18" s="11" t="s">
        <v>24</v>
      </c>
      <c r="K18" s="11" t="s">
        <v>25</v>
      </c>
      <c r="L18" s="11" t="s">
        <v>26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20.7" hidden="false" customHeight="false" outlineLevel="0" collapsed="false">
      <c r="A19" s="10" t="s">
        <v>15</v>
      </c>
      <c r="B19" s="11" t="s">
        <v>27</v>
      </c>
      <c r="C19" s="11" t="s">
        <v>17</v>
      </c>
      <c r="D19" s="11" t="s">
        <v>28</v>
      </c>
      <c r="E19" s="11" t="s">
        <v>29</v>
      </c>
      <c r="F19" s="11" t="s">
        <v>30</v>
      </c>
      <c r="G19" s="11" t="s">
        <v>31</v>
      </c>
      <c r="H19" s="11" t="s">
        <v>22</v>
      </c>
      <c r="I19" s="11" t="s">
        <v>23</v>
      </c>
      <c r="J19" s="11" t="s">
        <v>32</v>
      </c>
      <c r="K19" s="11" t="s">
        <v>25</v>
      </c>
      <c r="L19" s="11" t="s">
        <v>26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20.7" hidden="false" customHeight="false" outlineLevel="0" collapsed="false">
      <c r="A20" s="10" t="s">
        <v>15</v>
      </c>
      <c r="B20" s="11" t="s">
        <v>33</v>
      </c>
      <c r="C20" s="11" t="s">
        <v>17</v>
      </c>
      <c r="D20" s="11" t="s">
        <v>34</v>
      </c>
      <c r="E20" s="11" t="s">
        <v>35</v>
      </c>
      <c r="F20" s="11" t="s">
        <v>36</v>
      </c>
      <c r="G20" s="11" t="s">
        <v>37</v>
      </c>
      <c r="H20" s="11" t="s">
        <v>22</v>
      </c>
      <c r="I20" s="11" t="s">
        <v>23</v>
      </c>
      <c r="J20" s="11" t="s">
        <v>38</v>
      </c>
      <c r="K20" s="11" t="s">
        <v>25</v>
      </c>
      <c r="L20" s="11" t="s">
        <v>26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.75" hidden="true" customHeight="true" outlineLevel="0" collapsed="false">
      <c r="A21" s="10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.75" hidden="true" customHeight="true" outlineLevel="0" collapsed="false">
      <c r="A22" s="10" t="s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96.65" hidden="false" customHeight="false" outlineLevel="0" collapsed="false">
      <c r="A23" s="10" t="s">
        <v>15</v>
      </c>
      <c r="B23" s="11" t="s">
        <v>39</v>
      </c>
      <c r="C23" s="11" t="s">
        <v>40</v>
      </c>
      <c r="D23" s="11" t="s">
        <v>41</v>
      </c>
      <c r="E23" s="11" t="s">
        <v>42</v>
      </c>
      <c r="F23" s="11" t="s">
        <v>43</v>
      </c>
      <c r="G23" s="11" t="s">
        <v>44</v>
      </c>
      <c r="H23" s="11" t="s">
        <v>22</v>
      </c>
      <c r="I23" s="11" t="s">
        <v>23</v>
      </c>
      <c r="J23" s="11" t="s">
        <v>45</v>
      </c>
      <c r="K23" s="11" t="s">
        <v>25</v>
      </c>
      <c r="L23" s="11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96.65" hidden="false" customHeight="false" outlineLevel="0" collapsed="false">
      <c r="A24" s="10" t="s">
        <v>15</v>
      </c>
      <c r="B24" s="11" t="s">
        <v>46</v>
      </c>
      <c r="C24" s="11" t="s">
        <v>47</v>
      </c>
      <c r="D24" s="11" t="s">
        <v>48</v>
      </c>
      <c r="E24" s="11" t="s">
        <v>49</v>
      </c>
      <c r="F24" s="11" t="s">
        <v>50</v>
      </c>
      <c r="G24" s="11" t="s">
        <v>51</v>
      </c>
      <c r="H24" s="11" t="s">
        <v>52</v>
      </c>
      <c r="I24" s="11" t="s">
        <v>23</v>
      </c>
      <c r="J24" s="11" t="s">
        <v>53</v>
      </c>
      <c r="K24" s="11" t="s">
        <v>25</v>
      </c>
      <c r="L24" s="11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96.65" hidden="false" customHeight="false" outlineLevel="0" collapsed="false">
      <c r="A25" s="10" t="s">
        <v>15</v>
      </c>
      <c r="B25" s="11" t="s">
        <v>54</v>
      </c>
      <c r="C25" s="11" t="s">
        <v>47</v>
      </c>
      <c r="D25" s="11" t="s">
        <v>55</v>
      </c>
      <c r="E25" s="11" t="s">
        <v>56</v>
      </c>
      <c r="F25" s="11" t="s">
        <v>57</v>
      </c>
      <c r="G25" s="11" t="s">
        <v>58</v>
      </c>
      <c r="H25" s="11" t="s">
        <v>52</v>
      </c>
      <c r="I25" s="11" t="s">
        <v>23</v>
      </c>
      <c r="J25" s="11" t="s">
        <v>59</v>
      </c>
      <c r="K25" s="11" t="s">
        <v>25</v>
      </c>
      <c r="L25" s="11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96.65" hidden="false" customHeight="false" outlineLevel="0" collapsed="false">
      <c r="A26" s="10" t="s">
        <v>15</v>
      </c>
      <c r="B26" s="11" t="s">
        <v>60</v>
      </c>
      <c r="C26" s="11" t="s">
        <v>47</v>
      </c>
      <c r="D26" s="11" t="s">
        <v>61</v>
      </c>
      <c r="E26" s="11" t="s">
        <v>62</v>
      </c>
      <c r="F26" s="11" t="s">
        <v>63</v>
      </c>
      <c r="G26" s="11" t="s">
        <v>64</v>
      </c>
      <c r="H26" s="11" t="s">
        <v>52</v>
      </c>
      <c r="I26" s="11" t="s">
        <v>23</v>
      </c>
      <c r="J26" s="11" t="s">
        <v>65</v>
      </c>
      <c r="K26" s="11" t="s">
        <v>25</v>
      </c>
      <c r="L26" s="11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96.65" hidden="false" customHeight="false" outlineLevel="0" collapsed="false">
      <c r="A27" s="10" t="s">
        <v>15</v>
      </c>
      <c r="B27" s="11" t="s">
        <v>66</v>
      </c>
      <c r="C27" s="11" t="s">
        <v>47</v>
      </c>
      <c r="D27" s="11" t="s">
        <v>67</v>
      </c>
      <c r="E27" s="11" t="s">
        <v>68</v>
      </c>
      <c r="F27" s="11" t="s">
        <v>69</v>
      </c>
      <c r="G27" s="11" t="s">
        <v>70</v>
      </c>
      <c r="H27" s="11" t="s">
        <v>52</v>
      </c>
      <c r="I27" s="11" t="s">
        <v>23</v>
      </c>
      <c r="J27" s="11" t="s">
        <v>71</v>
      </c>
      <c r="K27" s="11" t="s">
        <v>25</v>
      </c>
      <c r="L27" s="11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96.65" hidden="false" customHeight="false" outlineLevel="0" collapsed="false">
      <c r="A28" s="10" t="s">
        <v>15</v>
      </c>
      <c r="B28" s="11" t="s">
        <v>72</v>
      </c>
      <c r="C28" s="11" t="s">
        <v>73</v>
      </c>
      <c r="D28" s="11" t="s">
        <v>74</v>
      </c>
      <c r="E28" s="11" t="s">
        <v>75</v>
      </c>
      <c r="F28" s="11" t="s">
        <v>76</v>
      </c>
      <c r="G28" s="11" t="s">
        <v>77</v>
      </c>
      <c r="H28" s="11" t="s">
        <v>52</v>
      </c>
      <c r="I28" s="11" t="s">
        <v>23</v>
      </c>
      <c r="J28" s="11" t="s">
        <v>78</v>
      </c>
      <c r="K28" s="11" t="s">
        <v>25</v>
      </c>
      <c r="L28" s="11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96.65" hidden="false" customHeight="false" outlineLevel="0" collapsed="false">
      <c r="A29" s="10" t="s">
        <v>15</v>
      </c>
      <c r="B29" s="11" t="s">
        <v>79</v>
      </c>
      <c r="C29" s="11" t="s">
        <v>80</v>
      </c>
      <c r="D29" s="11" t="s">
        <v>81</v>
      </c>
      <c r="E29" s="11" t="s">
        <v>82</v>
      </c>
      <c r="F29" s="11" t="s">
        <v>83</v>
      </c>
      <c r="G29" s="11" t="s">
        <v>84</v>
      </c>
      <c r="H29" s="11" t="s">
        <v>52</v>
      </c>
      <c r="I29" s="11" t="s">
        <v>23</v>
      </c>
      <c r="J29" s="11" t="s">
        <v>85</v>
      </c>
      <c r="K29" s="11" t="s">
        <v>25</v>
      </c>
      <c r="L29" s="11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96.65" hidden="false" customHeight="false" outlineLevel="0" collapsed="false">
      <c r="A30" s="10" t="s">
        <v>15</v>
      </c>
      <c r="B30" s="11" t="s">
        <v>86</v>
      </c>
      <c r="C30" s="11" t="s">
        <v>87</v>
      </c>
      <c r="D30" s="11" t="s">
        <v>88</v>
      </c>
      <c r="E30" s="11" t="s">
        <v>89</v>
      </c>
      <c r="F30" s="11" t="s">
        <v>90</v>
      </c>
      <c r="G30" s="11" t="s">
        <v>91</v>
      </c>
      <c r="H30" s="11" t="s">
        <v>52</v>
      </c>
      <c r="I30" s="11" t="s">
        <v>23</v>
      </c>
      <c r="J30" s="11" t="s">
        <v>92</v>
      </c>
      <c r="K30" s="11" t="s">
        <v>25</v>
      </c>
      <c r="L30" s="11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60.95" hidden="false" customHeight="false" outlineLevel="0" collapsed="false">
      <c r="A31" s="10" t="s">
        <v>15</v>
      </c>
      <c r="B31" s="11" t="s">
        <v>93</v>
      </c>
      <c r="C31" s="11" t="s">
        <v>94</v>
      </c>
      <c r="D31" s="11" t="s">
        <v>95</v>
      </c>
      <c r="E31" s="11" t="s">
        <v>96</v>
      </c>
      <c r="F31" s="11" t="s">
        <v>97</v>
      </c>
      <c r="G31" s="11" t="s">
        <v>98</v>
      </c>
      <c r="H31" s="11" t="s">
        <v>99</v>
      </c>
      <c r="I31" s="11" t="s">
        <v>100</v>
      </c>
      <c r="J31" s="11" t="s">
        <v>101</v>
      </c>
      <c r="K31" s="6" t="s">
        <v>102</v>
      </c>
      <c r="L31" s="11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60.95" hidden="false" customHeight="false" outlineLevel="0" collapsed="false">
      <c r="A32" s="10" t="s">
        <v>15</v>
      </c>
      <c r="B32" s="11" t="s">
        <v>103</v>
      </c>
      <c r="C32" s="11" t="s">
        <v>94</v>
      </c>
      <c r="D32" s="11" t="s">
        <v>104</v>
      </c>
      <c r="E32" s="11" t="s">
        <v>105</v>
      </c>
      <c r="F32" s="11" t="s">
        <v>106</v>
      </c>
      <c r="G32" s="11" t="s">
        <v>107</v>
      </c>
      <c r="H32" s="11" t="s">
        <v>99</v>
      </c>
      <c r="I32" s="11" t="s">
        <v>100</v>
      </c>
      <c r="J32" s="11" t="s">
        <v>108</v>
      </c>
      <c r="K32" s="6" t="s">
        <v>102</v>
      </c>
      <c r="L32" s="11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49.3" hidden="false" customHeight="false" outlineLevel="0" collapsed="false">
      <c r="A33" s="10" t="s">
        <v>15</v>
      </c>
      <c r="B33" s="11" t="s">
        <v>109</v>
      </c>
      <c r="C33" s="11" t="s">
        <v>110</v>
      </c>
      <c r="D33" s="11" t="s">
        <v>111</v>
      </c>
      <c r="E33" s="11" t="s">
        <v>112</v>
      </c>
      <c r="F33" s="11" t="s">
        <v>113</v>
      </c>
      <c r="G33" s="11" t="s">
        <v>114</v>
      </c>
      <c r="H33" s="11" t="s">
        <v>99</v>
      </c>
      <c r="I33" s="11" t="s">
        <v>115</v>
      </c>
      <c r="J33" s="11" t="s">
        <v>116</v>
      </c>
      <c r="K33" s="6"/>
      <c r="L33" s="11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49.3" hidden="false" customHeight="false" outlineLevel="0" collapsed="false">
      <c r="A34" s="10" t="s">
        <v>15</v>
      </c>
      <c r="B34" s="11" t="s">
        <v>117</v>
      </c>
      <c r="C34" s="11" t="s">
        <v>110</v>
      </c>
      <c r="D34" s="11" t="s">
        <v>118</v>
      </c>
      <c r="E34" s="11" t="s">
        <v>119</v>
      </c>
      <c r="F34" s="11" t="s">
        <v>120</v>
      </c>
      <c r="G34" s="11" t="s">
        <v>121</v>
      </c>
      <c r="H34" s="11" t="s">
        <v>99</v>
      </c>
      <c r="I34" s="11" t="s">
        <v>115</v>
      </c>
      <c r="J34" s="11" t="s">
        <v>116</v>
      </c>
      <c r="K34" s="6"/>
      <c r="L34" s="11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60.95" hidden="false" customHeight="false" outlineLevel="0" collapsed="false">
      <c r="A35" s="10" t="s">
        <v>15</v>
      </c>
      <c r="B35" s="11" t="s">
        <v>122</v>
      </c>
      <c r="C35" s="11" t="s">
        <v>94</v>
      </c>
      <c r="D35" s="11" t="s">
        <v>104</v>
      </c>
      <c r="E35" s="11" t="s">
        <v>105</v>
      </c>
      <c r="F35" s="11" t="s">
        <v>106</v>
      </c>
      <c r="G35" s="11" t="s">
        <v>107</v>
      </c>
      <c r="H35" s="11" t="s">
        <v>99</v>
      </c>
      <c r="I35" s="11" t="s">
        <v>100</v>
      </c>
      <c r="J35" s="11" t="s">
        <v>116</v>
      </c>
      <c r="K35" s="6" t="s">
        <v>102</v>
      </c>
      <c r="L35" s="11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60.95" hidden="false" customHeight="false" outlineLevel="0" collapsed="false">
      <c r="A36" s="10" t="s">
        <v>15</v>
      </c>
      <c r="B36" s="11" t="s">
        <v>123</v>
      </c>
      <c r="C36" s="11" t="s">
        <v>94</v>
      </c>
      <c r="D36" s="11" t="s">
        <v>124</v>
      </c>
      <c r="E36" s="11" t="s">
        <v>125</v>
      </c>
      <c r="F36" s="11" t="s">
        <v>126</v>
      </c>
      <c r="G36" s="11" t="s">
        <v>127</v>
      </c>
      <c r="H36" s="11" t="s">
        <v>99</v>
      </c>
      <c r="I36" s="11" t="s">
        <v>100</v>
      </c>
      <c r="J36" s="11" t="s">
        <v>128</v>
      </c>
      <c r="K36" s="6" t="s">
        <v>102</v>
      </c>
      <c r="L36" s="11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60.95" hidden="false" customHeight="false" outlineLevel="0" collapsed="false">
      <c r="A37" s="10" t="s">
        <v>15</v>
      </c>
      <c r="B37" s="11" t="s">
        <v>129</v>
      </c>
      <c r="C37" s="11" t="s">
        <v>94</v>
      </c>
      <c r="D37" s="11" t="s">
        <v>130</v>
      </c>
      <c r="E37" s="11" t="s">
        <v>131</v>
      </c>
      <c r="F37" s="11" t="s">
        <v>132</v>
      </c>
      <c r="G37" s="11" t="s">
        <v>133</v>
      </c>
      <c r="H37" s="11" t="s">
        <v>99</v>
      </c>
      <c r="I37" s="11" t="s">
        <v>100</v>
      </c>
      <c r="J37" s="11" t="s">
        <v>128</v>
      </c>
      <c r="K37" s="6" t="s">
        <v>102</v>
      </c>
      <c r="L37" s="11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60.95" hidden="false" customHeight="false" outlineLevel="0" collapsed="false">
      <c r="A38" s="10" t="s">
        <v>15</v>
      </c>
      <c r="B38" s="11" t="s">
        <v>134</v>
      </c>
      <c r="C38" s="11" t="s">
        <v>94</v>
      </c>
      <c r="D38" s="11" t="s">
        <v>135</v>
      </c>
      <c r="E38" s="11" t="s">
        <v>136</v>
      </c>
      <c r="F38" s="11" t="s">
        <v>137</v>
      </c>
      <c r="G38" s="11" t="s">
        <v>138</v>
      </c>
      <c r="H38" s="11" t="s">
        <v>99</v>
      </c>
      <c r="I38" s="11" t="s">
        <v>100</v>
      </c>
      <c r="J38" s="11" t="s">
        <v>128</v>
      </c>
      <c r="K38" s="6" t="s">
        <v>102</v>
      </c>
      <c r="L38" s="11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85" hidden="false" customHeight="false" outlineLevel="0" collapsed="false">
      <c r="A39" s="10" t="s">
        <v>15</v>
      </c>
      <c r="B39" s="11" t="s">
        <v>139</v>
      </c>
      <c r="C39" s="11" t="s">
        <v>140</v>
      </c>
      <c r="D39" s="11" t="s">
        <v>141</v>
      </c>
      <c r="E39" s="11" t="s">
        <v>142</v>
      </c>
      <c r="F39" s="12" t="n">
        <v>1095838000136</v>
      </c>
      <c r="G39" s="11" t="s">
        <v>143</v>
      </c>
      <c r="H39" s="11" t="s">
        <v>52</v>
      </c>
      <c r="I39" s="11" t="s">
        <v>144</v>
      </c>
      <c r="J39" s="11" t="s">
        <v>145</v>
      </c>
      <c r="K39" s="6" t="s">
        <v>146</v>
      </c>
      <c r="L39" s="11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49.3" hidden="false" customHeight="false" outlineLevel="0" collapsed="false">
      <c r="A40" s="10" t="s">
        <v>15</v>
      </c>
      <c r="B40" s="11" t="s">
        <v>147</v>
      </c>
      <c r="C40" s="11" t="s">
        <v>148</v>
      </c>
      <c r="D40" s="11" t="s">
        <v>111</v>
      </c>
      <c r="E40" s="11" t="s">
        <v>112</v>
      </c>
      <c r="F40" s="11" t="s">
        <v>113</v>
      </c>
      <c r="G40" s="11" t="s">
        <v>114</v>
      </c>
      <c r="H40" s="11" t="s">
        <v>99</v>
      </c>
      <c r="I40" s="11" t="s">
        <v>115</v>
      </c>
      <c r="J40" s="11" t="s">
        <v>116</v>
      </c>
      <c r="K40" s="6"/>
      <c r="L40" s="11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49.3" hidden="false" customHeight="false" outlineLevel="0" collapsed="false">
      <c r="A41" s="10" t="s">
        <v>15</v>
      </c>
      <c r="B41" s="11" t="s">
        <v>149</v>
      </c>
      <c r="C41" s="11" t="s">
        <v>148</v>
      </c>
      <c r="D41" s="11" t="s">
        <v>118</v>
      </c>
      <c r="E41" s="11" t="s">
        <v>119</v>
      </c>
      <c r="F41" s="11" t="s">
        <v>120</v>
      </c>
      <c r="G41" s="11" t="s">
        <v>121</v>
      </c>
      <c r="H41" s="11" t="s">
        <v>99</v>
      </c>
      <c r="I41" s="11" t="s">
        <v>115</v>
      </c>
      <c r="J41" s="11" t="s">
        <v>150</v>
      </c>
      <c r="K41" s="11"/>
      <c r="L41" s="11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2.95" hidden="false" customHeight="true" outlineLevel="0" collapsed="false">
      <c r="A42" s="13" t="s">
        <v>151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49.3" hidden="false" customHeight="false" outlineLevel="0" collapsed="false">
      <c r="A43" s="10" t="s">
        <v>15</v>
      </c>
      <c r="B43" s="14" t="s">
        <v>152</v>
      </c>
      <c r="C43" s="14" t="s">
        <v>110</v>
      </c>
      <c r="D43" s="11" t="s">
        <v>153</v>
      </c>
      <c r="E43" s="11" t="s">
        <v>154</v>
      </c>
      <c r="F43" s="11" t="s">
        <v>155</v>
      </c>
      <c r="G43" s="11" t="s">
        <v>156</v>
      </c>
      <c r="H43" s="11" t="s">
        <v>99</v>
      </c>
      <c r="I43" s="11" t="s">
        <v>115</v>
      </c>
      <c r="J43" s="11" t="s">
        <v>116</v>
      </c>
      <c r="K43" s="6" t="s">
        <v>102</v>
      </c>
      <c r="L43" s="13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49.3" hidden="false" customHeight="false" outlineLevel="0" collapsed="false">
      <c r="A44" s="10" t="s">
        <v>15</v>
      </c>
      <c r="B44" s="11" t="s">
        <v>157</v>
      </c>
      <c r="C44" s="11" t="s">
        <v>148</v>
      </c>
      <c r="D44" s="11" t="s">
        <v>153</v>
      </c>
      <c r="E44" s="11" t="s">
        <v>154</v>
      </c>
      <c r="F44" s="11" t="s">
        <v>155</v>
      </c>
      <c r="G44" s="11" t="s">
        <v>156</v>
      </c>
      <c r="H44" s="11" t="s">
        <v>99</v>
      </c>
      <c r="I44" s="11" t="s">
        <v>115</v>
      </c>
      <c r="J44" s="11" t="s">
        <v>116</v>
      </c>
      <c r="K44" s="6"/>
      <c r="L44" s="13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72.65" hidden="false" customHeight="false" outlineLevel="0" collapsed="false">
      <c r="A45" s="10" t="s">
        <v>15</v>
      </c>
      <c r="B45" s="11" t="s">
        <v>158</v>
      </c>
      <c r="C45" s="11" t="s">
        <v>159</v>
      </c>
      <c r="D45" s="11" t="s">
        <v>160</v>
      </c>
      <c r="E45" s="11" t="s">
        <v>161</v>
      </c>
      <c r="F45" s="11" t="s">
        <v>162</v>
      </c>
      <c r="G45" s="11" t="s">
        <v>163</v>
      </c>
      <c r="H45" s="11" t="s">
        <v>52</v>
      </c>
      <c r="I45" s="11" t="s">
        <v>164</v>
      </c>
      <c r="J45" s="11" t="s">
        <v>165</v>
      </c>
      <c r="K45" s="11" t="s">
        <v>25</v>
      </c>
      <c r="L45" s="13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72.65" hidden="false" customHeight="false" outlineLevel="0" collapsed="false">
      <c r="A46" s="10" t="s">
        <v>15</v>
      </c>
      <c r="B46" s="11" t="s">
        <v>158</v>
      </c>
      <c r="C46" s="11" t="s">
        <v>166</v>
      </c>
      <c r="D46" s="11" t="s">
        <v>160</v>
      </c>
      <c r="E46" s="11" t="s">
        <v>161</v>
      </c>
      <c r="F46" s="11" t="s">
        <v>162</v>
      </c>
      <c r="G46" s="11" t="s">
        <v>163</v>
      </c>
      <c r="H46" s="11" t="s">
        <v>52</v>
      </c>
      <c r="I46" s="11" t="s">
        <v>167</v>
      </c>
      <c r="J46" s="11" t="s">
        <v>168</v>
      </c>
      <c r="K46" s="11" t="s">
        <v>25</v>
      </c>
      <c r="L46" s="13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85" hidden="false" customHeight="false" outlineLevel="0" collapsed="false">
      <c r="A47" s="10" t="s">
        <v>15</v>
      </c>
      <c r="B47" s="11" t="s">
        <v>158</v>
      </c>
      <c r="C47" s="11" t="s">
        <v>169</v>
      </c>
      <c r="D47" s="11" t="s">
        <v>160</v>
      </c>
      <c r="E47" s="11" t="s">
        <v>161</v>
      </c>
      <c r="F47" s="11" t="s">
        <v>162</v>
      </c>
      <c r="G47" s="11" t="s">
        <v>163</v>
      </c>
      <c r="H47" s="11" t="s">
        <v>52</v>
      </c>
      <c r="I47" s="11" t="s">
        <v>170</v>
      </c>
      <c r="J47" s="11" t="s">
        <v>171</v>
      </c>
      <c r="K47" s="11" t="s">
        <v>25</v>
      </c>
      <c r="L47" s="13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2.95" hidden="false" customHeight="true" outlineLevel="0" collapsed="false">
      <c r="A48" s="13" t="s">
        <v>172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96.65" hidden="false" customHeight="false" outlineLevel="0" collapsed="false">
      <c r="A49" s="10" t="s">
        <v>15</v>
      </c>
      <c r="B49" s="14" t="s">
        <v>173</v>
      </c>
      <c r="C49" s="14" t="s">
        <v>17</v>
      </c>
      <c r="D49" s="11" t="s">
        <v>174</v>
      </c>
      <c r="E49" s="11" t="s">
        <v>175</v>
      </c>
      <c r="F49" s="11" t="s">
        <v>176</v>
      </c>
      <c r="G49" s="11" t="s">
        <v>177</v>
      </c>
      <c r="H49" s="11" t="s">
        <v>22</v>
      </c>
      <c r="I49" s="11" t="s">
        <v>23</v>
      </c>
      <c r="J49" s="11" t="s">
        <v>178</v>
      </c>
      <c r="K49" s="11" t="s">
        <v>25</v>
      </c>
      <c r="L49" s="11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96.65" hidden="false" customHeight="false" outlineLevel="0" collapsed="false">
      <c r="A50" s="10" t="s">
        <v>15</v>
      </c>
      <c r="B50" s="11" t="s">
        <v>179</v>
      </c>
      <c r="C50" s="11" t="s">
        <v>17</v>
      </c>
      <c r="D50" s="11" t="s">
        <v>180</v>
      </c>
      <c r="E50" s="11" t="s">
        <v>181</v>
      </c>
      <c r="F50" s="11" t="s">
        <v>182</v>
      </c>
      <c r="G50" s="11" t="s">
        <v>183</v>
      </c>
      <c r="H50" s="11" t="s">
        <v>22</v>
      </c>
      <c r="I50" s="11" t="s">
        <v>23</v>
      </c>
      <c r="J50" s="11" t="s">
        <v>184</v>
      </c>
      <c r="K50" s="11" t="s">
        <v>25</v>
      </c>
      <c r="L50" s="11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96.65" hidden="false" customHeight="false" outlineLevel="0" collapsed="false">
      <c r="A51" s="10" t="s">
        <v>15</v>
      </c>
      <c r="B51" s="11" t="s">
        <v>185</v>
      </c>
      <c r="C51" s="11" t="s">
        <v>40</v>
      </c>
      <c r="D51" s="11" t="s">
        <v>186</v>
      </c>
      <c r="E51" s="11" t="s">
        <v>187</v>
      </c>
      <c r="F51" s="11" t="s">
        <v>188</v>
      </c>
      <c r="G51" s="11" t="s">
        <v>189</v>
      </c>
      <c r="H51" s="11" t="s">
        <v>22</v>
      </c>
      <c r="I51" s="11" t="s">
        <v>23</v>
      </c>
      <c r="J51" s="11" t="s">
        <v>190</v>
      </c>
      <c r="K51" s="11" t="s">
        <v>25</v>
      </c>
      <c r="L51" s="11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85" hidden="false" customHeight="false" outlineLevel="0" collapsed="false">
      <c r="A52" s="10" t="s">
        <v>15</v>
      </c>
      <c r="B52" s="11" t="s">
        <v>191</v>
      </c>
      <c r="C52" s="11" t="s">
        <v>192</v>
      </c>
      <c r="D52" s="11" t="s">
        <v>193</v>
      </c>
      <c r="E52" s="11" t="s">
        <v>194</v>
      </c>
      <c r="F52" s="11" t="s">
        <v>195</v>
      </c>
      <c r="G52" s="11" t="s">
        <v>196</v>
      </c>
      <c r="H52" s="11" t="s">
        <v>22</v>
      </c>
      <c r="I52" s="11" t="s">
        <v>197</v>
      </c>
      <c r="J52" s="10" t="s">
        <v>198</v>
      </c>
      <c r="K52" s="11" t="s">
        <v>25</v>
      </c>
      <c r="L52" s="11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85" hidden="false" customHeight="false" outlineLevel="0" collapsed="false">
      <c r="A53" s="10" t="s">
        <v>15</v>
      </c>
      <c r="B53" s="11" t="s">
        <v>199</v>
      </c>
      <c r="C53" s="11" t="s">
        <v>200</v>
      </c>
      <c r="D53" s="11" t="s">
        <v>201</v>
      </c>
      <c r="E53" s="11" t="s">
        <v>202</v>
      </c>
      <c r="F53" s="11" t="s">
        <v>203</v>
      </c>
      <c r="G53" s="11" t="s">
        <v>204</v>
      </c>
      <c r="H53" s="11" t="s">
        <v>22</v>
      </c>
      <c r="I53" s="11" t="s">
        <v>197</v>
      </c>
      <c r="J53" s="10" t="s">
        <v>205</v>
      </c>
      <c r="K53" s="11" t="s">
        <v>25</v>
      </c>
      <c r="L53" s="11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85" hidden="false" customHeight="false" outlineLevel="0" collapsed="false">
      <c r="A54" s="10" t="s">
        <v>15</v>
      </c>
      <c r="B54" s="11" t="s">
        <v>206</v>
      </c>
      <c r="C54" s="11" t="s">
        <v>207</v>
      </c>
      <c r="D54" s="11" t="s">
        <v>208</v>
      </c>
      <c r="E54" s="11" t="s">
        <v>209</v>
      </c>
      <c r="F54" s="11" t="s">
        <v>210</v>
      </c>
      <c r="G54" s="11" t="s">
        <v>211</v>
      </c>
      <c r="H54" s="11" t="s">
        <v>22</v>
      </c>
      <c r="I54" s="11" t="s">
        <v>197</v>
      </c>
      <c r="J54" s="11" t="s">
        <v>212</v>
      </c>
      <c r="K54" s="11" t="s">
        <v>213</v>
      </c>
      <c r="L54" s="11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5" hidden="false" customHeight="false" outlineLevel="0" collapsed="false">
      <c r="A55" s="10" t="s">
        <v>15</v>
      </c>
      <c r="B55" s="11" t="s">
        <v>214</v>
      </c>
      <c r="C55" s="11" t="s">
        <v>215</v>
      </c>
      <c r="D55" s="11" t="s">
        <v>216</v>
      </c>
      <c r="E55" s="11" t="s">
        <v>217</v>
      </c>
      <c r="F55" s="11" t="s">
        <v>218</v>
      </c>
      <c r="G55" s="11" t="s">
        <v>219</v>
      </c>
      <c r="H55" s="11" t="s">
        <v>22</v>
      </c>
      <c r="I55" s="11" t="s">
        <v>197</v>
      </c>
      <c r="J55" s="11" t="s">
        <v>32</v>
      </c>
      <c r="K55" s="11" t="s">
        <v>213</v>
      </c>
      <c r="L55" s="11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85" hidden="false" customHeight="false" outlineLevel="0" collapsed="false">
      <c r="A56" s="10" t="s">
        <v>15</v>
      </c>
      <c r="B56" s="11" t="s">
        <v>220</v>
      </c>
      <c r="C56" s="11" t="s">
        <v>221</v>
      </c>
      <c r="D56" s="11" t="s">
        <v>222</v>
      </c>
      <c r="E56" s="11" t="s">
        <v>187</v>
      </c>
      <c r="F56" s="11" t="s">
        <v>223</v>
      </c>
      <c r="G56" s="11" t="s">
        <v>224</v>
      </c>
      <c r="H56" s="11" t="s">
        <v>22</v>
      </c>
      <c r="I56" s="11" t="s">
        <v>197</v>
      </c>
      <c r="J56" s="11" t="s">
        <v>225</v>
      </c>
      <c r="K56" s="11" t="s">
        <v>213</v>
      </c>
      <c r="L56" s="11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18" customFormat="true" ht="85" hidden="false" customHeight="false" outlineLevel="0" collapsed="false">
      <c r="A57" s="10" t="s">
        <v>15</v>
      </c>
      <c r="B57" s="15" t="s">
        <v>226</v>
      </c>
      <c r="C57" s="11" t="s">
        <v>227</v>
      </c>
      <c r="D57" s="15" t="s">
        <v>228</v>
      </c>
      <c r="E57" s="11" t="s">
        <v>187</v>
      </c>
      <c r="F57" s="15" t="s">
        <v>229</v>
      </c>
      <c r="G57" s="15" t="s">
        <v>230</v>
      </c>
      <c r="H57" s="11" t="s">
        <v>22</v>
      </c>
      <c r="I57" s="11" t="s">
        <v>197</v>
      </c>
      <c r="J57" s="11" t="s">
        <v>32</v>
      </c>
      <c r="K57" s="11" t="s">
        <v>213</v>
      </c>
      <c r="L57" s="15"/>
      <c r="M57" s="16"/>
      <c r="N57" s="16"/>
      <c r="O57" s="17"/>
      <c r="P57" s="16"/>
    </row>
    <row r="58" customFormat="false" ht="85" hidden="false" customHeight="false" outlineLevel="0" collapsed="false">
      <c r="A58" s="10" t="s">
        <v>15</v>
      </c>
      <c r="B58" s="15" t="s">
        <v>231</v>
      </c>
      <c r="C58" s="11" t="s">
        <v>232</v>
      </c>
      <c r="D58" s="11" t="s">
        <v>233</v>
      </c>
      <c r="E58" s="11" t="s">
        <v>187</v>
      </c>
      <c r="F58" s="11" t="s">
        <v>234</v>
      </c>
      <c r="G58" s="11" t="s">
        <v>235</v>
      </c>
      <c r="H58" s="11" t="s">
        <v>22</v>
      </c>
      <c r="I58" s="11" t="s">
        <v>197</v>
      </c>
      <c r="J58" s="11" t="s">
        <v>236</v>
      </c>
      <c r="K58" s="11" t="s">
        <v>146</v>
      </c>
      <c r="L58" s="11"/>
    </row>
    <row r="59" customFormat="false" ht="85" hidden="false" customHeight="false" outlineLevel="0" collapsed="false">
      <c r="A59" s="10" t="s">
        <v>15</v>
      </c>
      <c r="B59" s="11" t="s">
        <v>237</v>
      </c>
      <c r="C59" s="11" t="s">
        <v>238</v>
      </c>
      <c r="D59" s="11" t="s">
        <v>239</v>
      </c>
      <c r="E59" s="11" t="s">
        <v>240</v>
      </c>
      <c r="F59" s="11" t="s">
        <v>241</v>
      </c>
      <c r="G59" s="11" t="s">
        <v>242</v>
      </c>
      <c r="H59" s="11" t="s">
        <v>22</v>
      </c>
      <c r="I59" s="11" t="s">
        <v>197</v>
      </c>
      <c r="J59" s="11" t="s">
        <v>243</v>
      </c>
      <c r="K59" s="11" t="s">
        <v>146</v>
      </c>
      <c r="L59" s="11"/>
    </row>
    <row r="60" customFormat="false" ht="85" hidden="false" customHeight="false" outlineLevel="0" collapsed="false">
      <c r="A60" s="10" t="s">
        <v>15</v>
      </c>
      <c r="B60" s="11" t="s">
        <v>244</v>
      </c>
      <c r="C60" s="11" t="s">
        <v>245</v>
      </c>
      <c r="D60" s="11" t="s">
        <v>246</v>
      </c>
      <c r="E60" s="11" t="s">
        <v>247</v>
      </c>
      <c r="F60" s="11" t="s">
        <v>248</v>
      </c>
      <c r="G60" s="11" t="s">
        <v>249</v>
      </c>
      <c r="H60" s="11" t="s">
        <v>22</v>
      </c>
      <c r="I60" s="11" t="s">
        <v>197</v>
      </c>
      <c r="J60" s="11" t="s">
        <v>250</v>
      </c>
      <c r="K60" s="11" t="s">
        <v>146</v>
      </c>
      <c r="L60" s="11"/>
    </row>
    <row r="61" customFormat="false" ht="60.95" hidden="false" customHeight="false" outlineLevel="0" collapsed="false">
      <c r="A61" s="10" t="s">
        <v>15</v>
      </c>
      <c r="B61" s="11" t="s">
        <v>251</v>
      </c>
      <c r="C61" s="11" t="s">
        <v>94</v>
      </c>
      <c r="D61" s="11" t="s">
        <v>252</v>
      </c>
      <c r="E61" s="11" t="s">
        <v>253</v>
      </c>
      <c r="F61" s="11" t="s">
        <v>254</v>
      </c>
      <c r="G61" s="11" t="s">
        <v>255</v>
      </c>
      <c r="H61" s="11" t="s">
        <v>99</v>
      </c>
      <c r="I61" s="11" t="s">
        <v>100</v>
      </c>
      <c r="J61" s="11" t="s">
        <v>128</v>
      </c>
      <c r="K61" s="6" t="s">
        <v>102</v>
      </c>
      <c r="L61" s="11"/>
    </row>
    <row r="62" customFormat="false" ht="60.95" hidden="false" customHeight="false" outlineLevel="0" collapsed="false">
      <c r="A62" s="10" t="s">
        <v>15</v>
      </c>
      <c r="B62" s="11" t="s">
        <v>256</v>
      </c>
      <c r="C62" s="11" t="s">
        <v>257</v>
      </c>
      <c r="D62" s="11" t="s">
        <v>258</v>
      </c>
      <c r="E62" s="11" t="s">
        <v>259</v>
      </c>
      <c r="F62" s="11" t="s">
        <v>260</v>
      </c>
      <c r="G62" s="11" t="s">
        <v>261</v>
      </c>
      <c r="H62" s="11" t="s">
        <v>99</v>
      </c>
      <c r="I62" s="11" t="s">
        <v>100</v>
      </c>
      <c r="J62" s="11" t="s">
        <v>128</v>
      </c>
      <c r="K62" s="6" t="s">
        <v>102</v>
      </c>
      <c r="L62" s="11"/>
    </row>
    <row r="63" customFormat="false" ht="60.95" hidden="false" customHeight="false" outlineLevel="0" collapsed="false">
      <c r="A63" s="10" t="s">
        <v>15</v>
      </c>
      <c r="B63" s="11" t="s">
        <v>262</v>
      </c>
      <c r="C63" s="11" t="s">
        <v>257</v>
      </c>
      <c r="D63" s="11" t="s">
        <v>263</v>
      </c>
      <c r="E63" s="11" t="s">
        <v>264</v>
      </c>
      <c r="F63" s="11" t="s">
        <v>265</v>
      </c>
      <c r="G63" s="11" t="s">
        <v>266</v>
      </c>
      <c r="H63" s="11" t="s">
        <v>99</v>
      </c>
      <c r="I63" s="11" t="s">
        <v>100</v>
      </c>
      <c r="J63" s="11" t="s">
        <v>128</v>
      </c>
      <c r="K63" s="6" t="s">
        <v>102</v>
      </c>
      <c r="L63" s="11"/>
    </row>
    <row r="64" customFormat="false" ht="60.75" hidden="false" customHeight="true" outlineLevel="0" collapsed="false">
      <c r="A64" s="10" t="s">
        <v>15</v>
      </c>
      <c r="B64" s="11" t="s">
        <v>267</v>
      </c>
      <c r="C64" s="11" t="s">
        <v>257</v>
      </c>
      <c r="D64" s="11" t="s">
        <v>268</v>
      </c>
      <c r="E64" s="11" t="s">
        <v>269</v>
      </c>
      <c r="F64" s="11" t="s">
        <v>270</v>
      </c>
      <c r="G64" s="11" t="s">
        <v>271</v>
      </c>
      <c r="H64" s="11" t="s">
        <v>99</v>
      </c>
      <c r="I64" s="11" t="s">
        <v>100</v>
      </c>
      <c r="J64" s="11" t="s">
        <v>128</v>
      </c>
      <c r="K64" s="6" t="s">
        <v>102</v>
      </c>
      <c r="L64" s="11"/>
    </row>
    <row r="65" customFormat="false" ht="61.15" hidden="false" customHeight="false" outlineLevel="0" collapsed="false">
      <c r="A65" s="10" t="s">
        <v>15</v>
      </c>
      <c r="B65" s="11" t="s">
        <v>272</v>
      </c>
      <c r="C65" s="11" t="s">
        <v>273</v>
      </c>
      <c r="D65" s="11" t="s">
        <v>274</v>
      </c>
      <c r="E65" s="11" t="s">
        <v>240</v>
      </c>
      <c r="F65" s="11" t="s">
        <v>275</v>
      </c>
      <c r="G65" s="11" t="s">
        <v>276</v>
      </c>
      <c r="H65" s="11" t="s">
        <v>99</v>
      </c>
      <c r="I65" s="11" t="s">
        <v>277</v>
      </c>
      <c r="J65" s="11" t="s">
        <v>278</v>
      </c>
      <c r="K65" s="6" t="s">
        <v>102</v>
      </c>
      <c r="L65" s="11"/>
    </row>
    <row r="66" customFormat="false" ht="61.15" hidden="false" customHeight="false" outlineLevel="0" collapsed="false">
      <c r="A66" s="19" t="s">
        <v>279</v>
      </c>
      <c r="B66" s="19" t="s">
        <v>280</v>
      </c>
      <c r="C66" s="19" t="s">
        <v>281</v>
      </c>
      <c r="D66" s="19" t="s">
        <v>282</v>
      </c>
      <c r="E66" s="19" t="s">
        <v>283</v>
      </c>
      <c r="F66" s="19" t="n">
        <v>316583500101799</v>
      </c>
      <c r="G66" s="19" t="n">
        <v>583805702651</v>
      </c>
      <c r="H66" s="11" t="s">
        <v>99</v>
      </c>
      <c r="I66" s="11" t="s">
        <v>277</v>
      </c>
      <c r="J66" s="11" t="s">
        <v>284</v>
      </c>
      <c r="K66" s="6" t="s">
        <v>102</v>
      </c>
      <c r="L66" s="11"/>
    </row>
  </sheetData>
  <mergeCells count="18">
    <mergeCell ref="B1:M2"/>
    <mergeCell ref="A3:A15"/>
    <mergeCell ref="B3:B15"/>
    <mergeCell ref="C3:C15"/>
    <mergeCell ref="D3:G5"/>
    <mergeCell ref="H3:K5"/>
    <mergeCell ref="L3:L15"/>
    <mergeCell ref="D6:D15"/>
    <mergeCell ref="E6:E15"/>
    <mergeCell ref="F6:F15"/>
    <mergeCell ref="G6:G15"/>
    <mergeCell ref="H6:H15"/>
    <mergeCell ref="I6:I15"/>
    <mergeCell ref="J6:J15"/>
    <mergeCell ref="K6:K15"/>
    <mergeCell ref="A17:L17"/>
    <mergeCell ref="A42:L42"/>
    <mergeCell ref="A48:L48"/>
  </mergeCells>
  <printOptions headings="false" gridLines="false" gridLinesSet="true" horizontalCentered="false" verticalCentered="false"/>
  <pageMargins left="0.590277777777778" right="0.39375" top="0.39375" bottom="0.39375" header="0.511805555555555" footer="0.511805555555555"/>
  <pageSetup paperSize="9" scale="100" firstPageNumber="0" fitToWidth="1" fitToHeight="999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5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2.75"/>
  <cols>
    <col collapsed="false" hidden="false" max="1025" min="1" style="0" width="34.4234693877551"/>
  </cols>
  <sheetData>
    <row r="1" customFormat="false" ht="12.75" hidden="false" customHeight="false" outlineLevel="0" collapsed="false">
      <c r="C1" s="20" t="s">
        <v>285</v>
      </c>
    </row>
    <row r="3" customFormat="false" ht="16.5" hidden="false" customHeight="false" outlineLevel="0" collapsed="false">
      <c r="C3" s="21" t="s">
        <v>286</v>
      </c>
    </row>
    <row r="4" customFormat="false" ht="16.5" hidden="false" customHeight="false" outlineLevel="0" collapsed="false">
      <c r="C4" s="21" t="s">
        <v>287</v>
      </c>
    </row>
    <row r="5" customFormat="false" ht="16.5" hidden="false" customHeight="false" outlineLevel="0" collapsed="false">
      <c r="C5" s="21" t="s">
        <v>288</v>
      </c>
    </row>
    <row r="7" customFormat="false" ht="13.5" hidden="false" customHeight="false" outlineLevel="0" collapsed="false"/>
    <row r="8" customFormat="false" ht="15.75" hidden="false" customHeight="true" outlineLevel="0" collapsed="false">
      <c r="A8" s="22" t="s">
        <v>289</v>
      </c>
      <c r="B8" s="23" t="s">
        <v>290</v>
      </c>
      <c r="C8" s="22" t="s">
        <v>291</v>
      </c>
      <c r="D8" s="24"/>
    </row>
    <row r="9" customFormat="false" ht="16.5" hidden="false" customHeight="false" outlineLevel="0" collapsed="false">
      <c r="A9" s="22"/>
      <c r="B9" s="25" t="s">
        <v>292</v>
      </c>
      <c r="C9" s="22"/>
      <c r="D9" s="24"/>
    </row>
    <row r="10" customFormat="false" ht="16.5" hidden="false" customHeight="true" outlineLevel="0" collapsed="false">
      <c r="A10" s="26" t="s">
        <v>293</v>
      </c>
      <c r="B10" s="26"/>
      <c r="C10" s="26"/>
      <c r="D10" s="24"/>
    </row>
    <row r="11" customFormat="false" ht="60.75" hidden="false" customHeight="false" outlineLevel="0" collapsed="false">
      <c r="A11" s="27" t="s">
        <v>294</v>
      </c>
      <c r="B11" s="28" t="s">
        <v>295</v>
      </c>
      <c r="C11" s="29" t="s">
        <v>296</v>
      </c>
      <c r="D11" s="24"/>
    </row>
    <row r="12" customFormat="false" ht="60.75" hidden="false" customHeight="false" outlineLevel="0" collapsed="false">
      <c r="A12" s="27" t="s">
        <v>297</v>
      </c>
      <c r="B12" s="28" t="s">
        <v>295</v>
      </c>
      <c r="C12" s="29" t="s">
        <v>298</v>
      </c>
      <c r="D12" s="24"/>
    </row>
    <row r="13" customFormat="false" ht="60.75" hidden="false" customHeight="false" outlineLevel="0" collapsed="false">
      <c r="A13" s="27" t="s">
        <v>299</v>
      </c>
      <c r="B13" s="28" t="s">
        <v>295</v>
      </c>
      <c r="C13" s="29" t="s">
        <v>300</v>
      </c>
      <c r="D13" s="24"/>
    </row>
    <row r="14" customFormat="false" ht="60.75" hidden="false" customHeight="false" outlineLevel="0" collapsed="false">
      <c r="A14" s="27" t="s">
        <v>301</v>
      </c>
      <c r="B14" s="28" t="s">
        <v>295</v>
      </c>
      <c r="C14" s="29" t="s">
        <v>302</v>
      </c>
      <c r="D14" s="24"/>
    </row>
    <row r="15" customFormat="false" ht="60.75" hidden="false" customHeight="false" outlineLevel="0" collapsed="false">
      <c r="A15" s="27" t="s">
        <v>303</v>
      </c>
      <c r="B15" s="28" t="s">
        <v>295</v>
      </c>
      <c r="C15" s="29" t="s">
        <v>304</v>
      </c>
      <c r="D15" s="24"/>
    </row>
    <row r="16" customFormat="false" ht="60.75" hidden="false" customHeight="false" outlineLevel="0" collapsed="false">
      <c r="A16" s="27" t="s">
        <v>305</v>
      </c>
      <c r="B16" s="28" t="s">
        <v>295</v>
      </c>
      <c r="C16" s="29" t="s">
        <v>306</v>
      </c>
      <c r="D16" s="24"/>
    </row>
    <row r="17" customFormat="false" ht="60.75" hidden="false" customHeight="false" outlineLevel="0" collapsed="false">
      <c r="A17" s="27" t="s">
        <v>307</v>
      </c>
      <c r="B17" s="28" t="s">
        <v>295</v>
      </c>
      <c r="C17" s="29" t="s">
        <v>308</v>
      </c>
      <c r="D17" s="24"/>
    </row>
    <row r="18" customFormat="false" ht="60.75" hidden="false" customHeight="false" outlineLevel="0" collapsed="false">
      <c r="A18" s="27" t="s">
        <v>309</v>
      </c>
      <c r="B18" s="28" t="s">
        <v>295</v>
      </c>
      <c r="C18" s="29" t="s">
        <v>310</v>
      </c>
      <c r="D18" s="24"/>
    </row>
    <row r="19" customFormat="false" ht="60.75" hidden="false" customHeight="false" outlineLevel="0" collapsed="false">
      <c r="A19" s="27" t="s">
        <v>311</v>
      </c>
      <c r="B19" s="28" t="s">
        <v>295</v>
      </c>
      <c r="C19" s="29" t="s">
        <v>312</v>
      </c>
      <c r="D19" s="24"/>
    </row>
    <row r="20" customFormat="false" ht="60.75" hidden="false" customHeight="false" outlineLevel="0" collapsed="false">
      <c r="A20" s="27" t="s">
        <v>313</v>
      </c>
      <c r="B20" s="28" t="s">
        <v>295</v>
      </c>
      <c r="C20" s="29" t="s">
        <v>314</v>
      </c>
      <c r="D20" s="24"/>
    </row>
    <row r="21" customFormat="false" ht="60.75" hidden="false" customHeight="false" outlineLevel="0" collapsed="false">
      <c r="A21" s="27" t="s">
        <v>315</v>
      </c>
      <c r="B21" s="28" t="s">
        <v>295</v>
      </c>
      <c r="C21" s="29" t="s">
        <v>316</v>
      </c>
      <c r="D21" s="24"/>
    </row>
    <row r="22" customFormat="false" ht="60.75" hidden="false" customHeight="false" outlineLevel="0" collapsed="false">
      <c r="A22" s="27" t="s">
        <v>317</v>
      </c>
      <c r="B22" s="28" t="s">
        <v>295</v>
      </c>
      <c r="C22" s="29" t="s">
        <v>318</v>
      </c>
      <c r="D22" s="24"/>
    </row>
    <row r="23" customFormat="false" ht="60.75" hidden="false" customHeight="false" outlineLevel="0" collapsed="false">
      <c r="A23" s="27" t="s">
        <v>319</v>
      </c>
      <c r="B23" s="28" t="s">
        <v>295</v>
      </c>
      <c r="C23" s="29" t="s">
        <v>320</v>
      </c>
      <c r="D23" s="24"/>
    </row>
    <row r="24" customFormat="false" ht="60.75" hidden="false" customHeight="false" outlineLevel="0" collapsed="false">
      <c r="A24" s="27" t="s">
        <v>321</v>
      </c>
      <c r="B24" s="28" t="s">
        <v>295</v>
      </c>
      <c r="C24" s="29" t="s">
        <v>322</v>
      </c>
      <c r="D24" s="24"/>
    </row>
    <row r="25" customFormat="false" ht="60.75" hidden="false" customHeight="false" outlineLevel="0" collapsed="false">
      <c r="A25" s="27" t="s">
        <v>323</v>
      </c>
      <c r="B25" s="28" t="s">
        <v>295</v>
      </c>
      <c r="C25" s="29" t="s">
        <v>324</v>
      </c>
      <c r="D25" s="24"/>
    </row>
    <row r="26" customFormat="false" ht="60.75" hidden="false" customHeight="false" outlineLevel="0" collapsed="false">
      <c r="A26" s="27" t="s">
        <v>325</v>
      </c>
      <c r="B26" s="28" t="s">
        <v>295</v>
      </c>
      <c r="C26" s="29" t="s">
        <v>326</v>
      </c>
      <c r="D26" s="24"/>
    </row>
    <row r="27" customFormat="false" ht="60.75" hidden="false" customHeight="false" outlineLevel="0" collapsed="false">
      <c r="A27" s="27" t="s">
        <v>327</v>
      </c>
      <c r="B27" s="28" t="s">
        <v>295</v>
      </c>
      <c r="C27" s="29" t="s">
        <v>328</v>
      </c>
      <c r="D27" s="24"/>
    </row>
    <row r="28" customFormat="false" ht="60.75" hidden="false" customHeight="false" outlineLevel="0" collapsed="false">
      <c r="A28" s="27" t="s">
        <v>329</v>
      </c>
      <c r="B28" s="28" t="s">
        <v>295</v>
      </c>
      <c r="C28" s="29" t="s">
        <v>330</v>
      </c>
      <c r="D28" s="24"/>
    </row>
    <row r="29" customFormat="false" ht="60.75" hidden="false" customHeight="false" outlineLevel="0" collapsed="false">
      <c r="A29" s="27" t="s">
        <v>331</v>
      </c>
      <c r="B29" s="28" t="s">
        <v>295</v>
      </c>
      <c r="C29" s="29" t="s">
        <v>332</v>
      </c>
      <c r="D29" s="24"/>
    </row>
    <row r="30" customFormat="false" ht="75.75" hidden="false" customHeight="false" outlineLevel="0" collapsed="false">
      <c r="A30" s="27" t="s">
        <v>333</v>
      </c>
      <c r="B30" s="28" t="s">
        <v>334</v>
      </c>
      <c r="C30" s="29" t="s">
        <v>335</v>
      </c>
      <c r="D30" s="24"/>
    </row>
    <row r="31" customFormat="false" ht="60.75" hidden="false" customHeight="false" outlineLevel="0" collapsed="false">
      <c r="A31" s="27" t="s">
        <v>336</v>
      </c>
      <c r="B31" s="28" t="s">
        <v>295</v>
      </c>
      <c r="C31" s="29" t="s">
        <v>337</v>
      </c>
      <c r="D31" s="24"/>
    </row>
    <row r="32" customFormat="false" ht="60.75" hidden="false" customHeight="false" outlineLevel="0" collapsed="false">
      <c r="A32" s="27" t="s">
        <v>338</v>
      </c>
      <c r="B32" s="28" t="s">
        <v>295</v>
      </c>
      <c r="C32" s="29" t="s">
        <v>339</v>
      </c>
      <c r="D32" s="24"/>
    </row>
    <row r="33" customFormat="false" ht="60.75" hidden="false" customHeight="false" outlineLevel="0" collapsed="false">
      <c r="A33" s="27" t="s">
        <v>340</v>
      </c>
      <c r="B33" s="28" t="s">
        <v>295</v>
      </c>
      <c r="C33" s="29" t="s">
        <v>341</v>
      </c>
      <c r="D33" s="24"/>
    </row>
    <row r="34" customFormat="false" ht="60.75" hidden="false" customHeight="false" outlineLevel="0" collapsed="false">
      <c r="A34" s="27" t="s">
        <v>342</v>
      </c>
      <c r="B34" s="28" t="s">
        <v>295</v>
      </c>
      <c r="C34" s="29" t="s">
        <v>343</v>
      </c>
      <c r="D34" s="24"/>
    </row>
    <row r="35" customFormat="false" ht="60.75" hidden="false" customHeight="false" outlineLevel="0" collapsed="false">
      <c r="A35" s="27" t="s">
        <v>344</v>
      </c>
      <c r="B35" s="28" t="s">
        <v>295</v>
      </c>
      <c r="C35" s="29" t="s">
        <v>345</v>
      </c>
      <c r="D35" s="24"/>
    </row>
    <row r="36" customFormat="false" ht="60.75" hidden="false" customHeight="false" outlineLevel="0" collapsed="false">
      <c r="A36" s="27" t="s">
        <v>327</v>
      </c>
      <c r="B36" s="28" t="s">
        <v>295</v>
      </c>
      <c r="C36" s="29" t="s">
        <v>346</v>
      </c>
      <c r="D36" s="24"/>
    </row>
    <row r="37" customFormat="false" ht="60.75" hidden="false" customHeight="false" outlineLevel="0" collapsed="false">
      <c r="A37" s="27" t="s">
        <v>347</v>
      </c>
      <c r="B37" s="28" t="s">
        <v>295</v>
      </c>
      <c r="C37" s="29" t="s">
        <v>348</v>
      </c>
      <c r="D37" s="24"/>
    </row>
    <row r="38" customFormat="false" ht="60.75" hidden="false" customHeight="false" outlineLevel="0" collapsed="false">
      <c r="A38" s="27" t="s">
        <v>349</v>
      </c>
      <c r="B38" s="28" t="s">
        <v>295</v>
      </c>
      <c r="C38" s="29" t="s">
        <v>350</v>
      </c>
      <c r="D38" s="24"/>
    </row>
    <row r="39" customFormat="false" ht="60.75" hidden="false" customHeight="false" outlineLevel="0" collapsed="false">
      <c r="A39" s="27" t="s">
        <v>351</v>
      </c>
      <c r="B39" s="28" t="s">
        <v>295</v>
      </c>
      <c r="C39" s="29" t="s">
        <v>324</v>
      </c>
      <c r="D39" s="24"/>
    </row>
    <row r="40" customFormat="false" ht="60.75" hidden="false" customHeight="false" outlineLevel="0" collapsed="false">
      <c r="A40" s="27" t="s">
        <v>352</v>
      </c>
      <c r="B40" s="28" t="s">
        <v>295</v>
      </c>
      <c r="C40" s="29" t="s">
        <v>353</v>
      </c>
      <c r="D40" s="24"/>
    </row>
    <row r="41" customFormat="false" ht="60.75" hidden="false" customHeight="false" outlineLevel="0" collapsed="false">
      <c r="A41" s="27" t="s">
        <v>354</v>
      </c>
      <c r="B41" s="28" t="s">
        <v>295</v>
      </c>
      <c r="C41" s="29" t="s">
        <v>355</v>
      </c>
      <c r="D41" s="24"/>
    </row>
    <row r="42" customFormat="false" ht="126.75" hidden="false" customHeight="false" outlineLevel="0" collapsed="false">
      <c r="A42" s="27" t="s">
        <v>356</v>
      </c>
      <c r="B42" s="28" t="s">
        <v>295</v>
      </c>
      <c r="C42" s="29" t="s">
        <v>320</v>
      </c>
      <c r="D42" s="24"/>
    </row>
    <row r="43" customFormat="false" ht="60.75" hidden="false" customHeight="false" outlineLevel="0" collapsed="false">
      <c r="A43" s="27" t="s">
        <v>357</v>
      </c>
      <c r="B43" s="28" t="s">
        <v>295</v>
      </c>
      <c r="C43" s="29" t="s">
        <v>358</v>
      </c>
      <c r="D43" s="24"/>
    </row>
    <row r="44" customFormat="false" ht="60.75" hidden="false" customHeight="false" outlineLevel="0" collapsed="false">
      <c r="A44" s="27" t="s">
        <v>359</v>
      </c>
      <c r="B44" s="28" t="s">
        <v>295</v>
      </c>
      <c r="C44" s="29" t="s">
        <v>360</v>
      </c>
      <c r="D44" s="24"/>
    </row>
    <row r="45" customFormat="false" ht="60.75" hidden="false" customHeight="false" outlineLevel="0" collapsed="false">
      <c r="A45" s="27" t="s">
        <v>361</v>
      </c>
      <c r="B45" s="28" t="s">
        <v>295</v>
      </c>
      <c r="C45" s="29" t="s">
        <v>362</v>
      </c>
      <c r="D45" s="24"/>
    </row>
    <row r="46" customFormat="false" ht="60.75" hidden="false" customHeight="false" outlineLevel="0" collapsed="false">
      <c r="A46" s="27" t="s">
        <v>363</v>
      </c>
      <c r="B46" s="28" t="s">
        <v>295</v>
      </c>
      <c r="C46" s="29" t="s">
        <v>364</v>
      </c>
      <c r="D46" s="24"/>
    </row>
    <row r="47" customFormat="false" ht="60.75" hidden="false" customHeight="false" outlineLevel="0" collapsed="false">
      <c r="A47" s="27" t="s">
        <v>365</v>
      </c>
      <c r="B47" s="28" t="s">
        <v>295</v>
      </c>
      <c r="C47" s="29" t="s">
        <v>366</v>
      </c>
      <c r="D47" s="24"/>
    </row>
    <row r="48" customFormat="false" ht="60.75" hidden="false" customHeight="false" outlineLevel="0" collapsed="false">
      <c r="A48" s="27" t="s">
        <v>367</v>
      </c>
      <c r="B48" s="28" t="s">
        <v>295</v>
      </c>
      <c r="C48" s="29" t="s">
        <v>368</v>
      </c>
      <c r="D48" s="24"/>
    </row>
    <row r="49" customFormat="false" ht="60.75" hidden="false" customHeight="false" outlineLevel="0" collapsed="false">
      <c r="A49" s="27" t="s">
        <v>369</v>
      </c>
      <c r="B49" s="28" t="s">
        <v>295</v>
      </c>
      <c r="C49" s="29" t="s">
        <v>370</v>
      </c>
      <c r="D49" s="24"/>
    </row>
    <row r="50" customFormat="false" ht="60.75" hidden="false" customHeight="false" outlineLevel="0" collapsed="false">
      <c r="A50" s="27" t="s">
        <v>371</v>
      </c>
      <c r="B50" s="28" t="s">
        <v>295</v>
      </c>
      <c r="C50" s="29" t="s">
        <v>372</v>
      </c>
      <c r="D50" s="24"/>
    </row>
    <row r="51" customFormat="false" ht="60.75" hidden="false" customHeight="false" outlineLevel="0" collapsed="false">
      <c r="A51" s="27" t="s">
        <v>373</v>
      </c>
      <c r="B51" s="28" t="s">
        <v>295</v>
      </c>
      <c r="C51" s="29" t="s">
        <v>374</v>
      </c>
      <c r="D51" s="24"/>
    </row>
    <row r="52" customFormat="false" ht="63.75" hidden="false" customHeight="false" outlineLevel="0" collapsed="false">
      <c r="A52" s="27" t="s">
        <v>375</v>
      </c>
      <c r="B52" s="28" t="s">
        <v>295</v>
      </c>
      <c r="C52" s="29" t="s">
        <v>376</v>
      </c>
      <c r="D52" s="24"/>
    </row>
    <row r="53" customFormat="false" ht="60.75" hidden="false" customHeight="false" outlineLevel="0" collapsed="false">
      <c r="A53" s="27" t="s">
        <v>377</v>
      </c>
      <c r="B53" s="28" t="s">
        <v>295</v>
      </c>
      <c r="C53" s="29" t="s">
        <v>378</v>
      </c>
      <c r="D53" s="24"/>
    </row>
    <row r="54" customFormat="false" ht="48" hidden="false" customHeight="false" outlineLevel="0" collapsed="false">
      <c r="A54" s="27" t="s">
        <v>379</v>
      </c>
      <c r="B54" s="28" t="s">
        <v>380</v>
      </c>
      <c r="C54" s="29" t="s">
        <v>381</v>
      </c>
      <c r="D54" s="24"/>
    </row>
    <row r="55" customFormat="false" ht="63.75" hidden="false" customHeight="false" outlineLevel="0" collapsed="false">
      <c r="A55" s="27" t="s">
        <v>382</v>
      </c>
      <c r="B55" s="28" t="s">
        <v>383</v>
      </c>
      <c r="C55" s="29" t="s">
        <v>384</v>
      </c>
      <c r="D55" s="24"/>
    </row>
    <row r="56" customFormat="false" ht="60.75" hidden="false" customHeight="false" outlineLevel="0" collapsed="false">
      <c r="A56" s="27" t="s">
        <v>371</v>
      </c>
      <c r="B56" s="28" t="s">
        <v>295</v>
      </c>
      <c r="C56" s="29" t="s">
        <v>372</v>
      </c>
      <c r="D56" s="24"/>
    </row>
    <row r="57" customFormat="false" ht="111" hidden="false" customHeight="false" outlineLevel="0" collapsed="false">
      <c r="A57" s="27" t="s">
        <v>385</v>
      </c>
      <c r="B57" s="28" t="s">
        <v>295</v>
      </c>
      <c r="C57" s="29" t="s">
        <v>386</v>
      </c>
      <c r="D57" s="24"/>
    </row>
    <row r="58" customFormat="false" ht="32.25" hidden="false" customHeight="false" outlineLevel="0" collapsed="false">
      <c r="A58" s="27" t="s">
        <v>387</v>
      </c>
      <c r="B58" s="28" t="s">
        <v>388</v>
      </c>
      <c r="C58" s="29" t="s">
        <v>389</v>
      </c>
      <c r="D58" s="24"/>
    </row>
    <row r="59" customFormat="false" ht="195" hidden="false" customHeight="true" outlineLevel="0" collapsed="false">
      <c r="A59" s="30" t="s">
        <v>390</v>
      </c>
      <c r="B59" s="31" t="s">
        <v>391</v>
      </c>
      <c r="C59" s="30" t="s">
        <v>392</v>
      </c>
      <c r="D59" s="32"/>
    </row>
    <row r="60" customFormat="false" ht="15.75" hidden="false" customHeight="false" outlineLevel="0" collapsed="false">
      <c r="A60" s="30"/>
      <c r="B60" s="28" t="s">
        <v>393</v>
      </c>
      <c r="C60" s="30"/>
      <c r="D60" s="32"/>
    </row>
    <row r="61" customFormat="false" ht="32.25" hidden="false" customHeight="false" outlineLevel="0" collapsed="false">
      <c r="A61" s="27" t="s">
        <v>394</v>
      </c>
      <c r="B61" s="28" t="s">
        <v>383</v>
      </c>
      <c r="C61" s="29" t="s">
        <v>395</v>
      </c>
      <c r="D61" s="24"/>
    </row>
    <row r="62" customFormat="false" ht="142.5" hidden="false" customHeight="false" outlineLevel="0" collapsed="false">
      <c r="A62" s="27" t="s">
        <v>379</v>
      </c>
      <c r="B62" s="28" t="s">
        <v>396</v>
      </c>
      <c r="C62" s="29" t="s">
        <v>397</v>
      </c>
      <c r="D62" s="24"/>
    </row>
    <row r="63" customFormat="false" ht="79.5" hidden="false" customHeight="false" outlineLevel="0" collapsed="false">
      <c r="A63" s="27" t="s">
        <v>398</v>
      </c>
      <c r="B63" s="28" t="s">
        <v>396</v>
      </c>
      <c r="C63" s="29" t="s">
        <v>399</v>
      </c>
      <c r="D63" s="24"/>
    </row>
    <row r="64" customFormat="false" ht="60.75" hidden="false" customHeight="false" outlineLevel="0" collapsed="false">
      <c r="A64" s="27" t="s">
        <v>400</v>
      </c>
      <c r="B64" s="28" t="s">
        <v>295</v>
      </c>
      <c r="C64" s="29" t="s">
        <v>341</v>
      </c>
      <c r="D64" s="24"/>
    </row>
    <row r="65" customFormat="false" ht="60.75" hidden="false" customHeight="false" outlineLevel="0" collapsed="false">
      <c r="A65" s="27" t="s">
        <v>401</v>
      </c>
      <c r="B65" s="28" t="s">
        <v>295</v>
      </c>
      <c r="C65" s="29" t="s">
        <v>402</v>
      </c>
      <c r="D65" s="24"/>
    </row>
    <row r="66" customFormat="false" ht="60.75" hidden="false" customHeight="false" outlineLevel="0" collapsed="false">
      <c r="A66" s="27" t="s">
        <v>403</v>
      </c>
      <c r="B66" s="28" t="s">
        <v>295</v>
      </c>
      <c r="C66" s="29" t="s">
        <v>404</v>
      </c>
      <c r="D66" s="24"/>
    </row>
    <row r="67" customFormat="false" ht="60.75" hidden="false" customHeight="false" outlineLevel="0" collapsed="false">
      <c r="A67" s="27" t="s">
        <v>405</v>
      </c>
      <c r="B67" s="28" t="s">
        <v>295</v>
      </c>
      <c r="C67" s="29" t="s">
        <v>406</v>
      </c>
      <c r="D67" s="24"/>
    </row>
    <row r="68" customFormat="false" ht="60.75" hidden="false" customHeight="false" outlineLevel="0" collapsed="false">
      <c r="A68" s="33" t="s">
        <v>407</v>
      </c>
      <c r="B68" s="28" t="s">
        <v>295</v>
      </c>
      <c r="C68" s="29" t="s">
        <v>408</v>
      </c>
      <c r="D68" s="24"/>
    </row>
    <row r="69" customFormat="false" ht="60.75" hidden="false" customHeight="false" outlineLevel="0" collapsed="false">
      <c r="A69" s="33" t="s">
        <v>409</v>
      </c>
      <c r="B69" s="28" t="s">
        <v>295</v>
      </c>
      <c r="C69" s="29" t="s">
        <v>410</v>
      </c>
      <c r="D69" s="24"/>
    </row>
    <row r="70" customFormat="false" ht="48" hidden="false" customHeight="false" outlineLevel="0" collapsed="false">
      <c r="A70" s="33" t="s">
        <v>398</v>
      </c>
      <c r="B70" s="28" t="s">
        <v>380</v>
      </c>
      <c r="C70" s="29" t="s">
        <v>381</v>
      </c>
      <c r="D70" s="24"/>
    </row>
    <row r="71" customFormat="false" ht="195" hidden="false" customHeight="true" outlineLevel="0" collapsed="false">
      <c r="A71" s="34" t="s">
        <v>411</v>
      </c>
      <c r="B71" s="31" t="s">
        <v>391</v>
      </c>
      <c r="C71" s="30" t="s">
        <v>412</v>
      </c>
      <c r="D71" s="32"/>
    </row>
    <row r="72" customFormat="false" ht="15.75" hidden="false" customHeight="false" outlineLevel="0" collapsed="false">
      <c r="A72" s="34"/>
      <c r="B72" s="28" t="s">
        <v>393</v>
      </c>
      <c r="C72" s="30"/>
      <c r="D72" s="32"/>
    </row>
    <row r="73" customFormat="false" ht="32.25" hidden="false" customHeight="false" outlineLevel="0" collapsed="false">
      <c r="A73" s="33" t="s">
        <v>413</v>
      </c>
      <c r="B73" s="28" t="s">
        <v>383</v>
      </c>
      <c r="C73" s="29" t="s">
        <v>414</v>
      </c>
      <c r="D73" s="24"/>
    </row>
    <row r="74" customFormat="false" ht="32.25" hidden="false" customHeight="false" outlineLevel="0" collapsed="false">
      <c r="A74" s="33" t="s">
        <v>394</v>
      </c>
      <c r="B74" s="28" t="s">
        <v>383</v>
      </c>
      <c r="C74" s="29" t="s">
        <v>395</v>
      </c>
      <c r="D74" s="24"/>
    </row>
    <row r="75" customFormat="false" ht="60.75" hidden="false" customHeight="false" outlineLevel="0" collapsed="false">
      <c r="A75" s="33" t="s">
        <v>377</v>
      </c>
      <c r="B75" s="28" t="s">
        <v>295</v>
      </c>
      <c r="C75" s="29" t="s">
        <v>378</v>
      </c>
      <c r="D75" s="24"/>
    </row>
    <row r="76" customFormat="false" ht="60.75" hidden="false" customHeight="false" outlineLevel="0" collapsed="false">
      <c r="A76" s="33" t="s">
        <v>415</v>
      </c>
      <c r="B76" s="28" t="s">
        <v>295</v>
      </c>
      <c r="C76" s="29" t="s">
        <v>416</v>
      </c>
      <c r="D76" s="24"/>
    </row>
    <row r="77" customFormat="false" ht="16.5" hidden="false" customHeight="false" outlineLevel="0" collapsed="false">
      <c r="A77" s="27"/>
      <c r="B77" s="29"/>
      <c r="C77" s="35"/>
      <c r="D77" s="24"/>
    </row>
    <row r="78" customFormat="false" ht="16.5" hidden="false" customHeight="true" outlineLevel="0" collapsed="false">
      <c r="A78" s="22" t="s">
        <v>289</v>
      </c>
      <c r="B78" s="22" t="s">
        <v>291</v>
      </c>
      <c r="C78" s="22"/>
      <c r="D78" s="24"/>
    </row>
    <row r="79" customFormat="false" ht="15.75" hidden="false" customHeight="true" outlineLevel="0" collapsed="false">
      <c r="A79" s="22"/>
      <c r="B79" s="22" t="s">
        <v>417</v>
      </c>
      <c r="C79" s="36" t="s">
        <v>418</v>
      </c>
      <c r="D79" s="32"/>
    </row>
    <row r="80" customFormat="false" ht="16.5" hidden="false" customHeight="false" outlineLevel="0" collapsed="false">
      <c r="A80" s="22"/>
      <c r="B80" s="22"/>
      <c r="C80" s="25" t="s">
        <v>419</v>
      </c>
      <c r="D80" s="32"/>
    </row>
    <row r="81" customFormat="false" ht="16.5" hidden="false" customHeight="true" outlineLevel="0" collapsed="false">
      <c r="A81" s="26" t="s">
        <v>293</v>
      </c>
      <c r="B81" s="26"/>
      <c r="C81" s="26"/>
      <c r="D81" s="24"/>
    </row>
    <row r="82" customFormat="false" ht="16.5" hidden="false" customHeight="false" outlineLevel="0" collapsed="false">
      <c r="A82" s="27" t="s">
        <v>420</v>
      </c>
      <c r="B82" s="35" t="n">
        <v>23962</v>
      </c>
      <c r="C82" s="37" t="n">
        <v>38768</v>
      </c>
      <c r="D82" s="24"/>
    </row>
    <row r="83" customFormat="false" ht="16.5" hidden="false" customHeight="false" outlineLevel="0" collapsed="false">
      <c r="A83" s="27" t="s">
        <v>421</v>
      </c>
      <c r="B83" s="35" t="n">
        <v>13103</v>
      </c>
      <c r="C83" s="37" t="n">
        <v>39375</v>
      </c>
      <c r="D83" s="24"/>
    </row>
    <row r="84" customFormat="false" ht="32.25" hidden="false" customHeight="false" outlineLevel="0" collapsed="false">
      <c r="A84" s="27" t="s">
        <v>422</v>
      </c>
      <c r="B84" s="35" t="s">
        <v>423</v>
      </c>
      <c r="C84" s="37" t="n">
        <v>40877</v>
      </c>
      <c r="D84" s="24"/>
    </row>
    <row r="85" customFormat="false" ht="32.25" hidden="false" customHeight="false" outlineLevel="0" collapsed="false">
      <c r="A85" s="27" t="s">
        <v>422</v>
      </c>
      <c r="B85" s="35" t="s">
        <v>424</v>
      </c>
      <c r="C85" s="37" t="n">
        <v>40877</v>
      </c>
      <c r="D85" s="24"/>
    </row>
    <row r="86" customFormat="false" ht="32.25" hidden="false" customHeight="false" outlineLevel="0" collapsed="false">
      <c r="A86" s="27" t="s">
        <v>425</v>
      </c>
      <c r="B86" s="35" t="n">
        <v>140410</v>
      </c>
      <c r="C86" s="37" t="n">
        <v>39253</v>
      </c>
      <c r="D86" s="24"/>
    </row>
    <row r="87" customFormat="false" ht="63.75" hidden="false" customHeight="false" outlineLevel="0" collapsed="false">
      <c r="A87" s="27" t="s">
        <v>426</v>
      </c>
      <c r="B87" s="35" t="s">
        <v>427</v>
      </c>
      <c r="C87" s="37" t="n">
        <v>41243</v>
      </c>
      <c r="D87" s="24"/>
    </row>
    <row r="88" customFormat="false" ht="16.5" hidden="false" customHeight="false" outlineLevel="0" collapsed="false">
      <c r="A88" s="27" t="s">
        <v>428</v>
      </c>
      <c r="B88" s="35" t="n">
        <v>28037</v>
      </c>
      <c r="C88" s="37" t="n">
        <v>33043</v>
      </c>
      <c r="D88" s="24"/>
    </row>
    <row r="89" customFormat="false" ht="32.25" hidden="false" customHeight="false" outlineLevel="0" collapsed="false">
      <c r="A89" s="27" t="s">
        <v>429</v>
      </c>
      <c r="B89" s="35" t="n">
        <v>7621</v>
      </c>
      <c r="C89" s="37" t="n">
        <v>27717</v>
      </c>
      <c r="D89" s="24"/>
    </row>
    <row r="90" customFormat="false" ht="32.25" hidden="false" customHeight="false" outlineLevel="0" collapsed="false">
      <c r="A90" s="27" t="s">
        <v>430</v>
      </c>
      <c r="B90" s="35" t="n">
        <v>7632</v>
      </c>
      <c r="C90" s="37" t="n">
        <v>27717</v>
      </c>
      <c r="D90" s="24"/>
    </row>
    <row r="91" customFormat="false" ht="32.25" hidden="false" customHeight="false" outlineLevel="0" collapsed="false">
      <c r="A91" s="27" t="s">
        <v>431</v>
      </c>
      <c r="B91" s="35" t="n">
        <v>7622</v>
      </c>
      <c r="C91" s="37" t="n">
        <v>27717</v>
      </c>
      <c r="D91" s="24"/>
    </row>
    <row r="92" customFormat="false" ht="32.25" hidden="false" customHeight="false" outlineLevel="0" collapsed="false">
      <c r="A92" s="27" t="s">
        <v>432</v>
      </c>
      <c r="B92" s="35" t="n">
        <v>13099</v>
      </c>
      <c r="C92" s="37" t="n">
        <v>39161</v>
      </c>
      <c r="D92" s="24"/>
    </row>
    <row r="93" customFormat="false" ht="32.25" hidden="false" customHeight="false" outlineLevel="0" collapsed="false">
      <c r="A93" s="27" t="s">
        <v>433</v>
      </c>
      <c r="B93" s="35" t="n">
        <v>13100</v>
      </c>
      <c r="C93" s="37" t="n">
        <v>39161</v>
      </c>
      <c r="D93" s="24"/>
    </row>
    <row r="94" customFormat="false" ht="16.5" hidden="false" customHeight="false" outlineLevel="0" collapsed="false">
      <c r="A94" s="27" t="s">
        <v>434</v>
      </c>
      <c r="B94" s="35" t="n">
        <v>12737</v>
      </c>
      <c r="C94" s="37" t="n">
        <v>39071</v>
      </c>
      <c r="D94" s="24"/>
    </row>
    <row r="95" customFormat="false" ht="16.5" hidden="false" customHeight="false" outlineLevel="0" collapsed="false">
      <c r="A95" s="27" t="s">
        <v>434</v>
      </c>
      <c r="B95" s="35" t="n">
        <v>127360</v>
      </c>
      <c r="C95" s="37" t="n">
        <v>39071</v>
      </c>
      <c r="D95" s="24"/>
    </row>
    <row r="96" customFormat="false" ht="16.5" hidden="false" customHeight="false" outlineLevel="0" collapsed="false">
      <c r="A96" s="27" t="s">
        <v>435</v>
      </c>
      <c r="B96" s="35" t="n">
        <v>141037</v>
      </c>
      <c r="C96" s="37" t="n">
        <v>39711</v>
      </c>
      <c r="D96" s="24"/>
    </row>
    <row r="97" customFormat="false" ht="16.5" hidden="false" customHeight="false" outlineLevel="0" collapsed="false">
      <c r="A97" s="27" t="s">
        <v>436</v>
      </c>
      <c r="B97" s="35" t="n">
        <v>78074</v>
      </c>
      <c r="C97" s="37" t="n">
        <v>28478</v>
      </c>
      <c r="D97" s="24"/>
    </row>
    <row r="98" customFormat="false" ht="16.5" hidden="false" customHeight="false" outlineLevel="0" collapsed="false">
      <c r="A98" s="27" t="s">
        <v>436</v>
      </c>
      <c r="B98" s="35" t="n">
        <v>78075</v>
      </c>
      <c r="C98" s="37" t="n">
        <v>28478</v>
      </c>
      <c r="D98" s="24"/>
    </row>
    <row r="99" customFormat="false" ht="32.25" hidden="false" customHeight="false" outlineLevel="0" collapsed="false">
      <c r="A99" s="27" t="s">
        <v>437</v>
      </c>
      <c r="B99" s="35" t="n">
        <v>141234</v>
      </c>
      <c r="C99" s="37" t="n">
        <v>40106</v>
      </c>
      <c r="D99" s="24"/>
    </row>
    <row r="100" customFormat="false" ht="16.5" hidden="false" customHeight="false" outlineLevel="0" collapsed="false">
      <c r="A100" s="27" t="s">
        <v>438</v>
      </c>
      <c r="B100" s="35" t="n">
        <v>23907</v>
      </c>
      <c r="C100" s="37" t="n">
        <v>34899</v>
      </c>
      <c r="D100" s="24"/>
    </row>
    <row r="101" customFormat="false" ht="32.25" hidden="false" customHeight="false" outlineLevel="0" collapsed="false">
      <c r="A101" s="27" t="s">
        <v>439</v>
      </c>
      <c r="B101" s="35" t="n">
        <v>13065</v>
      </c>
      <c r="C101" s="37" t="n">
        <v>35753</v>
      </c>
      <c r="D101" s="24"/>
    </row>
    <row r="102" customFormat="false" ht="48" hidden="false" customHeight="false" outlineLevel="0" collapsed="false">
      <c r="A102" s="27" t="s">
        <v>440</v>
      </c>
      <c r="B102" s="35" t="n">
        <v>141220</v>
      </c>
      <c r="C102" s="37" t="n">
        <v>40076</v>
      </c>
      <c r="D102" s="24"/>
    </row>
    <row r="103" customFormat="false" ht="32.25" hidden="false" customHeight="false" outlineLevel="0" collapsed="false">
      <c r="A103" s="27" t="s">
        <v>441</v>
      </c>
      <c r="B103" s="35" t="n">
        <v>139997</v>
      </c>
      <c r="C103" s="37" t="n">
        <v>38737</v>
      </c>
      <c r="D103" s="24"/>
    </row>
    <row r="104" customFormat="false" ht="16.5" hidden="false" customHeight="false" outlineLevel="0" collapsed="false">
      <c r="A104" s="27" t="s">
        <v>442</v>
      </c>
      <c r="B104" s="35" t="n">
        <v>105951</v>
      </c>
      <c r="C104" s="37" t="n">
        <v>28083</v>
      </c>
      <c r="D104" s="24"/>
    </row>
    <row r="105" customFormat="false" ht="48" hidden="false" customHeight="false" outlineLevel="0" collapsed="false">
      <c r="A105" s="27" t="s">
        <v>443</v>
      </c>
      <c r="B105" s="35" t="s">
        <v>444</v>
      </c>
      <c r="C105" s="37" t="n">
        <v>40877</v>
      </c>
      <c r="D105" s="24"/>
    </row>
    <row r="106" customFormat="false" ht="32.25" hidden="false" customHeight="false" outlineLevel="0" collapsed="false">
      <c r="A106" s="27" t="s">
        <v>445</v>
      </c>
      <c r="B106" s="35" t="n">
        <v>20991</v>
      </c>
      <c r="C106" s="37" t="n">
        <v>32313</v>
      </c>
      <c r="D106" s="24"/>
    </row>
    <row r="107" customFormat="false" ht="32.25" hidden="false" customHeight="false" outlineLevel="0" collapsed="false">
      <c r="A107" s="27" t="s">
        <v>445</v>
      </c>
      <c r="B107" s="35" t="n">
        <v>20992</v>
      </c>
      <c r="C107" s="37" t="n">
        <v>32313</v>
      </c>
      <c r="D107" s="24"/>
    </row>
    <row r="108" customFormat="false" ht="32.25" hidden="false" customHeight="false" outlineLevel="0" collapsed="false">
      <c r="A108" s="27" t="s">
        <v>446</v>
      </c>
      <c r="B108" s="35" t="n">
        <v>28049</v>
      </c>
      <c r="C108" s="37" t="n">
        <v>39161</v>
      </c>
      <c r="D108" s="24"/>
    </row>
    <row r="109" customFormat="false" ht="16.5" hidden="false" customHeight="false" outlineLevel="0" collapsed="false">
      <c r="A109" s="27" t="s">
        <v>447</v>
      </c>
      <c r="B109" s="35" t="n">
        <v>240715</v>
      </c>
      <c r="C109" s="37" t="n">
        <v>39071</v>
      </c>
      <c r="D109" s="24"/>
    </row>
    <row r="110" customFormat="false" ht="16.5" hidden="false" customHeight="false" outlineLevel="0" collapsed="false">
      <c r="A110" s="27" t="s">
        <v>448</v>
      </c>
      <c r="B110" s="35" t="n">
        <v>240676</v>
      </c>
      <c r="C110" s="37" t="n">
        <v>39071</v>
      </c>
      <c r="D110" s="24"/>
    </row>
    <row r="111" customFormat="false" ht="63.75" hidden="false" customHeight="false" outlineLevel="0" collapsed="false">
      <c r="A111" s="27" t="s">
        <v>449</v>
      </c>
      <c r="B111" s="35" t="n">
        <v>140409</v>
      </c>
      <c r="C111" s="37" t="n">
        <v>39253</v>
      </c>
      <c r="D111" s="24"/>
    </row>
    <row r="112" customFormat="false" ht="32.25" hidden="false" customHeight="false" outlineLevel="0" collapsed="false">
      <c r="A112" s="27" t="s">
        <v>450</v>
      </c>
      <c r="B112" s="35" t="s">
        <v>451</v>
      </c>
      <c r="C112" s="37" t="n">
        <v>40434</v>
      </c>
      <c r="D112" s="24"/>
    </row>
    <row r="113" customFormat="false" ht="32.25" hidden="false" customHeight="false" outlineLevel="0" collapsed="false">
      <c r="A113" s="27" t="s">
        <v>452</v>
      </c>
      <c r="B113" s="35" t="n">
        <v>140519</v>
      </c>
      <c r="C113" s="37" t="n">
        <v>39406</v>
      </c>
      <c r="D113" s="24"/>
    </row>
    <row r="114" customFormat="false" ht="32.25" hidden="false" customHeight="false" outlineLevel="0" collapsed="false">
      <c r="A114" s="27" t="s">
        <v>453</v>
      </c>
      <c r="B114" s="35" t="n">
        <v>240821</v>
      </c>
      <c r="C114" s="37" t="n">
        <v>39680</v>
      </c>
      <c r="D114" s="24"/>
    </row>
    <row r="115" customFormat="false" ht="32.25" hidden="false" customHeight="false" outlineLevel="0" collapsed="false">
      <c r="A115" s="27" t="s">
        <v>454</v>
      </c>
      <c r="B115" s="35" t="n">
        <v>1865</v>
      </c>
      <c r="C115" s="37" t="n">
        <v>33682</v>
      </c>
      <c r="D115" s="24"/>
    </row>
    <row r="116" customFormat="false" ht="32.25" hidden="false" customHeight="false" outlineLevel="0" collapsed="false">
      <c r="A116" s="27" t="s">
        <v>455</v>
      </c>
      <c r="B116" s="35" t="n">
        <v>1864</v>
      </c>
      <c r="C116" s="37" t="n">
        <v>33682</v>
      </c>
      <c r="D116" s="24"/>
    </row>
    <row r="117" customFormat="false" ht="16.5" hidden="false" customHeight="false" outlineLevel="0" collapsed="false">
      <c r="A117" s="27" t="s">
        <v>456</v>
      </c>
      <c r="B117" s="35" t="n">
        <v>60095</v>
      </c>
      <c r="C117" s="37" t="n">
        <v>39071</v>
      </c>
      <c r="D117" s="24"/>
    </row>
    <row r="118" customFormat="false" ht="16.5" hidden="false" customHeight="false" outlineLevel="0" collapsed="false">
      <c r="A118" s="27" t="s">
        <v>457</v>
      </c>
      <c r="B118" s="35" t="n">
        <v>12236</v>
      </c>
      <c r="C118" s="37" t="n">
        <v>31674</v>
      </c>
      <c r="D118" s="24"/>
    </row>
    <row r="119" customFormat="false" ht="16.5" hidden="false" customHeight="false" outlineLevel="0" collapsed="false">
      <c r="A119" s="27" t="s">
        <v>457</v>
      </c>
      <c r="B119" s="35" t="n">
        <v>12237</v>
      </c>
      <c r="C119" s="37" t="n">
        <v>32130</v>
      </c>
      <c r="D119" s="24"/>
    </row>
    <row r="120" customFormat="false" ht="16.5" hidden="false" customHeight="false" outlineLevel="0" collapsed="false">
      <c r="A120" s="27" t="s">
        <v>457</v>
      </c>
      <c r="B120" s="35" t="n">
        <v>12238</v>
      </c>
      <c r="C120" s="37" t="n">
        <v>32130</v>
      </c>
      <c r="D120" s="24"/>
    </row>
    <row r="121" customFormat="false" ht="16.5" hidden="false" customHeight="false" outlineLevel="0" collapsed="false">
      <c r="A121" s="27" t="s">
        <v>458</v>
      </c>
      <c r="B121" s="35" t="n">
        <v>60034</v>
      </c>
      <c r="C121" s="37" t="n">
        <v>32861</v>
      </c>
      <c r="D121" s="24"/>
    </row>
    <row r="122" customFormat="false" ht="32.25" hidden="false" customHeight="false" outlineLevel="0" collapsed="false">
      <c r="A122" s="27" t="s">
        <v>459</v>
      </c>
      <c r="B122" s="35" t="n">
        <v>6977</v>
      </c>
      <c r="C122" s="37" t="n">
        <v>32130</v>
      </c>
      <c r="D122" s="24"/>
    </row>
    <row r="123" customFormat="false" ht="63.75" hidden="false" customHeight="false" outlineLevel="0" collapsed="false">
      <c r="A123" s="27" t="s">
        <v>460</v>
      </c>
      <c r="B123" s="35" t="s">
        <v>461</v>
      </c>
      <c r="C123" s="37" t="n">
        <v>40756</v>
      </c>
      <c r="D123" s="24"/>
    </row>
    <row r="124" customFormat="false" ht="32.25" hidden="false" customHeight="false" outlineLevel="0" collapsed="false">
      <c r="A124" s="27" t="s">
        <v>462</v>
      </c>
      <c r="B124" s="35" t="n">
        <v>60092</v>
      </c>
      <c r="C124" s="37" t="n">
        <v>37549</v>
      </c>
      <c r="D124" s="24"/>
    </row>
    <row r="125" customFormat="false" ht="16.5" hidden="false" customHeight="false" outlineLevel="0" collapsed="false">
      <c r="A125" s="27" t="s">
        <v>463</v>
      </c>
      <c r="B125" s="35" t="n">
        <v>82280</v>
      </c>
      <c r="C125" s="37" t="n">
        <v>29574</v>
      </c>
      <c r="D125" s="24"/>
    </row>
    <row r="126" customFormat="false" ht="16.5" hidden="false" customHeight="false" outlineLevel="0" collapsed="false">
      <c r="A126" s="27" t="s">
        <v>464</v>
      </c>
      <c r="B126" s="35" t="n">
        <v>13943</v>
      </c>
      <c r="C126" s="37" t="n">
        <v>30366</v>
      </c>
      <c r="D126" s="24"/>
    </row>
    <row r="127" customFormat="false" ht="16.5" hidden="false" customHeight="false" outlineLevel="0" collapsed="false">
      <c r="A127" s="27" t="s">
        <v>464</v>
      </c>
      <c r="B127" s="35" t="n">
        <v>14213</v>
      </c>
      <c r="C127" s="37" t="n">
        <v>32313</v>
      </c>
      <c r="D127" s="24"/>
    </row>
    <row r="128" customFormat="false" ht="16.5" hidden="false" customHeight="false" outlineLevel="0" collapsed="false">
      <c r="A128" s="27" t="s">
        <v>464</v>
      </c>
      <c r="B128" s="35" t="n">
        <v>14214</v>
      </c>
      <c r="C128" s="37" t="n">
        <v>32313</v>
      </c>
      <c r="D128" s="24"/>
    </row>
    <row r="129" customFormat="false" ht="16.5" hidden="false" customHeight="false" outlineLevel="0" collapsed="false">
      <c r="A129" s="27" t="s">
        <v>465</v>
      </c>
      <c r="B129" s="35" t="s">
        <v>466</v>
      </c>
      <c r="C129" s="37" t="n">
        <v>40907</v>
      </c>
      <c r="D129" s="24"/>
    </row>
    <row r="130" customFormat="false" ht="32.25" hidden="false" customHeight="false" outlineLevel="0" collapsed="false">
      <c r="A130" s="27" t="s">
        <v>467</v>
      </c>
      <c r="B130" s="35" t="n">
        <v>23954</v>
      </c>
      <c r="C130" s="37" t="n">
        <v>38341</v>
      </c>
      <c r="D130" s="24"/>
    </row>
    <row r="131" customFormat="false" ht="32.25" hidden="false" customHeight="false" outlineLevel="0" collapsed="false">
      <c r="A131" s="27" t="s">
        <v>468</v>
      </c>
      <c r="B131" s="35" t="n">
        <v>23939</v>
      </c>
      <c r="C131" s="37" t="n">
        <v>37335</v>
      </c>
      <c r="D131" s="24"/>
    </row>
    <row r="132" customFormat="false" ht="16.5" hidden="false" customHeight="false" outlineLevel="0" collapsed="false">
      <c r="A132" s="27" t="s">
        <v>469</v>
      </c>
      <c r="B132" s="35" t="n">
        <v>13900</v>
      </c>
      <c r="C132" s="37" t="n">
        <v>29909</v>
      </c>
      <c r="D132" s="24"/>
    </row>
    <row r="133" customFormat="false" ht="16.5" hidden="false" customHeight="false" outlineLevel="0" collapsed="false">
      <c r="A133" s="27" t="s">
        <v>469</v>
      </c>
      <c r="B133" s="35" t="n">
        <v>14281</v>
      </c>
      <c r="C133" s="37" t="n">
        <v>33043</v>
      </c>
      <c r="D133" s="24"/>
    </row>
    <row r="134" customFormat="false" ht="16.5" hidden="false" customHeight="false" outlineLevel="0" collapsed="false">
      <c r="A134" s="27" t="s">
        <v>469</v>
      </c>
      <c r="B134" s="35" t="n">
        <v>14284</v>
      </c>
      <c r="C134" s="37" t="n">
        <v>33043</v>
      </c>
      <c r="D134" s="24"/>
    </row>
    <row r="135" customFormat="false" ht="16.5" hidden="false" customHeight="false" outlineLevel="0" collapsed="false">
      <c r="A135" s="27" t="s">
        <v>469</v>
      </c>
      <c r="B135" s="35" t="n">
        <v>24001</v>
      </c>
      <c r="C135" s="37" t="n">
        <v>40106</v>
      </c>
      <c r="D135" s="24"/>
    </row>
    <row r="136" customFormat="false" ht="16.5" hidden="false" customHeight="false" outlineLevel="0" collapsed="false">
      <c r="A136" s="27" t="s">
        <v>469</v>
      </c>
      <c r="B136" s="35" t="n">
        <v>24002</v>
      </c>
      <c r="C136" s="37" t="n">
        <v>40106</v>
      </c>
      <c r="D136" s="24"/>
    </row>
    <row r="137" customFormat="false" ht="32.25" hidden="false" customHeight="false" outlineLevel="0" collapsed="false">
      <c r="A137" s="27" t="s">
        <v>470</v>
      </c>
      <c r="B137" s="35" t="n">
        <v>23906</v>
      </c>
      <c r="C137" s="37" t="n">
        <v>34899</v>
      </c>
      <c r="D137" s="24"/>
    </row>
    <row r="138" customFormat="false" ht="16.5" hidden="false" customHeight="false" outlineLevel="0" collapsed="false">
      <c r="A138" s="27" t="s">
        <v>471</v>
      </c>
      <c r="B138" s="35" t="s">
        <v>472</v>
      </c>
      <c r="C138" s="37" t="n">
        <v>41243</v>
      </c>
      <c r="D138" s="24"/>
    </row>
    <row r="139" customFormat="false" ht="16.5" hidden="false" customHeight="false" outlineLevel="0" collapsed="false">
      <c r="A139" s="27" t="s">
        <v>473</v>
      </c>
      <c r="B139" s="35" t="n">
        <v>24006</v>
      </c>
      <c r="C139" s="37" t="n">
        <v>40137</v>
      </c>
      <c r="D139" s="24"/>
    </row>
    <row r="140" customFormat="false" ht="16.5" hidden="false" customHeight="false" outlineLevel="0" collapsed="false">
      <c r="A140" s="27" t="s">
        <v>473</v>
      </c>
      <c r="B140" s="35" t="n">
        <v>24007</v>
      </c>
      <c r="C140" s="37" t="n">
        <v>40137</v>
      </c>
      <c r="D140" s="24"/>
    </row>
    <row r="141" customFormat="false" ht="16.5" hidden="false" customHeight="false" outlineLevel="0" collapsed="false">
      <c r="A141" s="27" t="s">
        <v>474</v>
      </c>
      <c r="B141" s="35" t="n">
        <v>14215</v>
      </c>
      <c r="C141" s="37" t="n">
        <v>32313</v>
      </c>
      <c r="D141" s="24"/>
    </row>
    <row r="142" customFormat="false" ht="48" hidden="false" customHeight="false" outlineLevel="0" collapsed="false">
      <c r="A142" s="27" t="s">
        <v>475</v>
      </c>
      <c r="B142" s="35" t="n">
        <v>200120</v>
      </c>
      <c r="C142" s="37" t="n">
        <v>39619</v>
      </c>
      <c r="D142" s="24"/>
    </row>
    <row r="143" customFormat="false" ht="48" hidden="false" customHeight="false" outlineLevel="0" collapsed="false">
      <c r="A143" s="27" t="s">
        <v>476</v>
      </c>
      <c r="B143" s="35" t="n">
        <v>240567</v>
      </c>
      <c r="C143" s="37" t="n">
        <v>38676</v>
      </c>
      <c r="D143" s="24"/>
    </row>
    <row r="144" customFormat="false" ht="16.5" hidden="false" customHeight="false" outlineLevel="0" collapsed="false">
      <c r="A144" s="27" t="s">
        <v>477</v>
      </c>
      <c r="B144" s="35" t="n">
        <v>7620</v>
      </c>
      <c r="C144" s="37" t="n">
        <v>26530</v>
      </c>
      <c r="D144" s="24"/>
    </row>
    <row r="145" customFormat="false" ht="16.5" hidden="false" customHeight="false" outlineLevel="0" collapsed="false">
      <c r="A145" s="27" t="s">
        <v>478</v>
      </c>
      <c r="B145" s="35" t="n">
        <v>12210</v>
      </c>
      <c r="C145" s="37" t="n">
        <v>28417</v>
      </c>
      <c r="D145" s="24"/>
    </row>
    <row r="146" customFormat="false" ht="16.5" hidden="false" customHeight="false" outlineLevel="0" collapsed="false">
      <c r="A146" s="27" t="s">
        <v>479</v>
      </c>
      <c r="B146" s="35" t="n">
        <v>12521</v>
      </c>
      <c r="C146" s="37" t="n">
        <v>32313</v>
      </c>
      <c r="D146" s="24"/>
    </row>
    <row r="147" customFormat="false" ht="32.25" hidden="false" customHeight="false" outlineLevel="0" collapsed="false">
      <c r="A147" s="27" t="s">
        <v>480</v>
      </c>
      <c r="B147" s="35" t="n">
        <v>139515</v>
      </c>
      <c r="C147" s="37" t="n">
        <v>36545</v>
      </c>
      <c r="D147" s="24"/>
    </row>
    <row r="148" customFormat="false" ht="32.25" hidden="false" customHeight="false" outlineLevel="0" collapsed="false">
      <c r="A148" s="27" t="s">
        <v>481</v>
      </c>
      <c r="B148" s="35" t="n">
        <v>56605</v>
      </c>
      <c r="C148" s="37" t="n">
        <v>39619</v>
      </c>
      <c r="D148" s="24"/>
    </row>
    <row r="149" customFormat="false" ht="32.25" hidden="false" customHeight="false" outlineLevel="0" collapsed="false">
      <c r="A149" s="27" t="s">
        <v>482</v>
      </c>
      <c r="B149" s="35" t="n">
        <v>139487</v>
      </c>
      <c r="C149" s="37" t="n">
        <v>35873</v>
      </c>
      <c r="D149" s="24"/>
    </row>
    <row r="150" customFormat="false" ht="16.5" hidden="false" customHeight="false" outlineLevel="0" collapsed="false">
      <c r="A150" s="27" t="s">
        <v>483</v>
      </c>
      <c r="B150" s="35" t="s">
        <v>484</v>
      </c>
      <c r="C150" s="37" t="n">
        <v>31370</v>
      </c>
      <c r="D150" s="24"/>
    </row>
    <row r="151" customFormat="false" ht="16.5" hidden="false" customHeight="false" outlineLevel="0" collapsed="false">
      <c r="A151" s="27" t="s">
        <v>485</v>
      </c>
      <c r="B151" s="35" t="n">
        <v>7623</v>
      </c>
      <c r="C151" s="37" t="n">
        <v>27778</v>
      </c>
      <c r="D151" s="24"/>
    </row>
    <row r="152" customFormat="false" ht="16.5" hidden="false" customHeight="false" outlineLevel="0" collapsed="false">
      <c r="A152" s="27" t="s">
        <v>485</v>
      </c>
      <c r="B152" s="35" t="n">
        <v>7624</v>
      </c>
      <c r="C152" s="37" t="n">
        <v>27778</v>
      </c>
      <c r="D152" s="24"/>
    </row>
    <row r="153" customFormat="false" ht="32.25" hidden="false" customHeight="false" outlineLevel="0" collapsed="false">
      <c r="A153" s="27" t="s">
        <v>486</v>
      </c>
      <c r="B153" s="35" t="n">
        <v>21582</v>
      </c>
      <c r="C153" s="37" t="n">
        <v>32374</v>
      </c>
      <c r="D153" s="24"/>
    </row>
    <row r="154" customFormat="false" ht="32.25" hidden="false" customHeight="false" outlineLevel="0" collapsed="false">
      <c r="A154" s="27" t="s">
        <v>486</v>
      </c>
      <c r="B154" s="35" t="n">
        <v>21583</v>
      </c>
      <c r="C154" s="37" t="n">
        <v>32374</v>
      </c>
      <c r="D154" s="24"/>
    </row>
    <row r="155" customFormat="false" ht="32.25" hidden="false" customHeight="false" outlineLevel="0" collapsed="false">
      <c r="A155" s="27" t="s">
        <v>487</v>
      </c>
      <c r="B155" s="35" t="n">
        <v>21940</v>
      </c>
      <c r="C155" s="37" t="n">
        <v>35783</v>
      </c>
      <c r="D155" s="24"/>
    </row>
    <row r="156" customFormat="false" ht="32.25" hidden="false" customHeight="false" outlineLevel="0" collapsed="false">
      <c r="A156" s="27" t="s">
        <v>488</v>
      </c>
      <c r="B156" s="35" t="n">
        <v>21941</v>
      </c>
      <c r="C156" s="37" t="n">
        <v>35873</v>
      </c>
      <c r="D156" s="24"/>
    </row>
    <row r="157" customFormat="false" ht="32.25" hidden="false" customHeight="false" outlineLevel="0" collapsed="false">
      <c r="A157" s="27" t="s">
        <v>489</v>
      </c>
      <c r="B157" s="35" t="s">
        <v>490</v>
      </c>
      <c r="C157" s="37" t="n">
        <v>40434</v>
      </c>
      <c r="D157" s="24"/>
    </row>
    <row r="158" customFormat="false" ht="16.5" hidden="false" customHeight="false" outlineLevel="0" collapsed="false">
      <c r="A158" s="27" t="s">
        <v>491</v>
      </c>
      <c r="B158" s="35" t="n">
        <v>13101</v>
      </c>
      <c r="C158" s="37" t="n">
        <v>39161</v>
      </c>
      <c r="D158" s="24"/>
    </row>
    <row r="159" customFormat="false" ht="16.5" hidden="false" customHeight="false" outlineLevel="0" collapsed="false">
      <c r="A159" s="27" t="s">
        <v>492</v>
      </c>
      <c r="B159" s="35" t="n">
        <v>13102</v>
      </c>
      <c r="C159" s="37" t="n">
        <v>39161</v>
      </c>
      <c r="D159" s="24"/>
    </row>
    <row r="160" customFormat="false" ht="16.5" hidden="false" customHeight="false" outlineLevel="0" collapsed="false">
      <c r="A160" s="27" t="s">
        <v>493</v>
      </c>
      <c r="B160" s="35" t="n">
        <v>7419</v>
      </c>
      <c r="C160" s="37" t="n">
        <v>32951</v>
      </c>
      <c r="D160" s="24"/>
    </row>
    <row r="161" customFormat="false" ht="16.5" hidden="false" customHeight="false" outlineLevel="0" collapsed="false">
      <c r="A161" s="27" t="s">
        <v>494</v>
      </c>
      <c r="B161" s="35" t="n">
        <v>7231</v>
      </c>
      <c r="C161" s="37" t="n">
        <v>29360</v>
      </c>
      <c r="D161" s="24"/>
    </row>
    <row r="162" customFormat="false" ht="32.25" hidden="false" customHeight="false" outlineLevel="0" collapsed="false">
      <c r="A162" s="27" t="s">
        <v>495</v>
      </c>
      <c r="B162" s="35" t="s">
        <v>496</v>
      </c>
      <c r="C162" s="37" t="n">
        <v>40662</v>
      </c>
      <c r="D162" s="24"/>
    </row>
    <row r="163" customFormat="false" ht="48" hidden="false" customHeight="false" outlineLevel="0" collapsed="false">
      <c r="A163" s="27" t="s">
        <v>497</v>
      </c>
      <c r="B163" s="35" t="s">
        <v>498</v>
      </c>
      <c r="C163" s="37" t="n">
        <v>40877</v>
      </c>
      <c r="D163" s="24"/>
    </row>
    <row r="164" customFormat="false" ht="32.25" hidden="false" customHeight="false" outlineLevel="0" collapsed="false">
      <c r="A164" s="27" t="s">
        <v>499</v>
      </c>
      <c r="B164" s="35" t="s">
        <v>500</v>
      </c>
      <c r="C164" s="37" t="n">
        <v>41243</v>
      </c>
      <c r="D164" s="24"/>
    </row>
    <row r="165" customFormat="false" ht="32.25" hidden="false" customHeight="false" outlineLevel="0" collapsed="false">
      <c r="A165" s="27" t="s">
        <v>501</v>
      </c>
      <c r="B165" s="35" t="n">
        <v>3867</v>
      </c>
      <c r="C165" s="37" t="n">
        <v>21812</v>
      </c>
      <c r="D165" s="24"/>
    </row>
    <row r="166" customFormat="false" ht="32.25" hidden="false" customHeight="false" outlineLevel="0" collapsed="false">
      <c r="A166" s="27" t="s">
        <v>502</v>
      </c>
      <c r="B166" s="35" t="n">
        <v>34054</v>
      </c>
      <c r="C166" s="37" t="n">
        <v>31278</v>
      </c>
      <c r="D166" s="24"/>
    </row>
    <row r="167" customFormat="false" ht="32.25" hidden="false" customHeight="false" outlineLevel="0" collapsed="false">
      <c r="A167" s="27" t="s">
        <v>503</v>
      </c>
      <c r="B167" s="35" t="n">
        <v>5007</v>
      </c>
      <c r="C167" s="37" t="n">
        <v>21750</v>
      </c>
      <c r="D167" s="24"/>
    </row>
    <row r="168" customFormat="false" ht="48" hidden="false" customHeight="false" outlineLevel="0" collapsed="false">
      <c r="A168" s="27" t="s">
        <v>504</v>
      </c>
      <c r="B168" s="35" t="n">
        <v>56561</v>
      </c>
      <c r="C168" s="37" t="n">
        <v>39253</v>
      </c>
      <c r="D168" s="24"/>
    </row>
    <row r="169" customFormat="false" ht="32.25" hidden="false" customHeight="false" outlineLevel="0" collapsed="false">
      <c r="A169" s="27" t="s">
        <v>505</v>
      </c>
      <c r="B169" s="35" t="n">
        <v>60093</v>
      </c>
      <c r="C169" s="37" t="n">
        <v>37549</v>
      </c>
      <c r="D169" s="24"/>
    </row>
    <row r="170" customFormat="false" ht="16.5" hidden="false" customHeight="false" outlineLevel="0" collapsed="false">
      <c r="A170" s="27" t="s">
        <v>506</v>
      </c>
      <c r="B170" s="35" t="n">
        <v>60035</v>
      </c>
      <c r="C170" s="37" t="n">
        <v>32861</v>
      </c>
      <c r="D170" s="24"/>
    </row>
    <row r="171" customFormat="false" ht="32.25" hidden="false" customHeight="false" outlineLevel="0" collapsed="false">
      <c r="A171" s="27" t="s">
        <v>507</v>
      </c>
      <c r="B171" s="35" t="s">
        <v>508</v>
      </c>
      <c r="C171" s="37" t="n">
        <v>40756</v>
      </c>
      <c r="D171" s="24"/>
    </row>
    <row r="172" customFormat="false" ht="16.5" hidden="false" customHeight="false" outlineLevel="0" collapsed="false">
      <c r="A172" s="27" t="s">
        <v>509</v>
      </c>
      <c r="B172" s="35" t="s">
        <v>510</v>
      </c>
      <c r="C172" s="37" t="n">
        <v>31370</v>
      </c>
      <c r="D172" s="24"/>
    </row>
    <row r="173" customFormat="false" ht="32.25" hidden="false" customHeight="false" outlineLevel="0" collapsed="false">
      <c r="A173" s="27" t="s">
        <v>511</v>
      </c>
      <c r="B173" s="35" t="s">
        <v>512</v>
      </c>
      <c r="C173" s="37" t="n">
        <v>31370</v>
      </c>
      <c r="D173" s="24"/>
    </row>
    <row r="174" customFormat="false" ht="16.5" hidden="false" customHeight="false" outlineLevel="0" collapsed="false">
      <c r="A174" s="27" t="s">
        <v>513</v>
      </c>
      <c r="B174" s="35" t="n">
        <v>240818</v>
      </c>
      <c r="C174" s="37" t="n">
        <v>39406</v>
      </c>
      <c r="D174" s="24"/>
    </row>
    <row r="175" customFormat="false" ht="32.25" hidden="false" customHeight="false" outlineLevel="0" collapsed="false">
      <c r="A175" s="27" t="s">
        <v>514</v>
      </c>
      <c r="B175" s="35" t="n">
        <v>12740</v>
      </c>
      <c r="C175" s="37" t="n">
        <v>40106</v>
      </c>
      <c r="D175" s="24"/>
    </row>
    <row r="176" customFormat="false" ht="32.25" hidden="false" customHeight="false" outlineLevel="0" collapsed="false">
      <c r="A176" s="27" t="s">
        <v>514</v>
      </c>
      <c r="B176" s="35" t="n">
        <v>12741</v>
      </c>
      <c r="C176" s="37" t="n">
        <v>40106</v>
      </c>
      <c r="D176" s="24"/>
    </row>
    <row r="177" customFormat="false" ht="32.25" hidden="false" customHeight="false" outlineLevel="0" collapsed="false">
      <c r="A177" s="27" t="s">
        <v>514</v>
      </c>
      <c r="B177" s="35" t="n">
        <v>12742</v>
      </c>
      <c r="C177" s="37" t="n">
        <v>40318</v>
      </c>
      <c r="D177" s="24"/>
    </row>
    <row r="178" customFormat="false" ht="79.5" hidden="false" customHeight="false" outlineLevel="0" collapsed="false">
      <c r="A178" s="27" t="s">
        <v>515</v>
      </c>
      <c r="B178" s="35" t="s">
        <v>516</v>
      </c>
      <c r="C178" s="37" t="n">
        <v>41243</v>
      </c>
      <c r="D178" s="24"/>
    </row>
    <row r="179" customFormat="false" ht="79.5" hidden="false" customHeight="false" outlineLevel="0" collapsed="false">
      <c r="A179" s="27" t="s">
        <v>515</v>
      </c>
      <c r="B179" s="35" t="s">
        <v>517</v>
      </c>
      <c r="C179" s="37" t="n">
        <v>41243</v>
      </c>
      <c r="D179" s="24"/>
    </row>
    <row r="180" customFormat="false" ht="32.25" hidden="false" customHeight="false" outlineLevel="0" collapsed="false">
      <c r="A180" s="27" t="s">
        <v>518</v>
      </c>
      <c r="B180" s="35" t="n">
        <v>2367</v>
      </c>
      <c r="C180" s="37" t="n">
        <v>37853</v>
      </c>
      <c r="D180" s="24"/>
    </row>
    <row r="181" customFormat="false" ht="32.25" hidden="false" customHeight="false" outlineLevel="0" collapsed="false">
      <c r="A181" s="27" t="s">
        <v>519</v>
      </c>
      <c r="B181" s="35" t="n">
        <v>2315</v>
      </c>
      <c r="C181" s="37" t="n">
        <v>33743</v>
      </c>
      <c r="D181" s="24"/>
    </row>
    <row r="182" customFormat="false" ht="32.25" hidden="false" customHeight="false" outlineLevel="0" collapsed="false">
      <c r="A182" s="27" t="s">
        <v>519</v>
      </c>
      <c r="B182" s="35" t="n">
        <v>2316</v>
      </c>
      <c r="C182" s="37" t="n">
        <v>33743</v>
      </c>
      <c r="D182" s="24"/>
    </row>
    <row r="183" customFormat="false" ht="48" hidden="false" customHeight="false" outlineLevel="0" collapsed="false">
      <c r="A183" s="27" t="s">
        <v>520</v>
      </c>
      <c r="B183" s="35" t="s">
        <v>521</v>
      </c>
      <c r="C183" s="37" t="n">
        <v>41243</v>
      </c>
      <c r="D183" s="24"/>
    </row>
    <row r="184" customFormat="false" ht="32.25" hidden="false" customHeight="false" outlineLevel="0" collapsed="false">
      <c r="A184" s="27" t="s">
        <v>522</v>
      </c>
      <c r="B184" s="35" t="n">
        <v>13098</v>
      </c>
      <c r="C184" s="37" t="n">
        <v>39161</v>
      </c>
      <c r="D184" s="24"/>
    </row>
    <row r="185" customFormat="false" ht="32.25" hidden="false" customHeight="false" outlineLevel="0" collapsed="false">
      <c r="A185" s="27" t="s">
        <v>523</v>
      </c>
      <c r="B185" s="35" t="n">
        <v>13097</v>
      </c>
      <c r="C185" s="37" t="n">
        <v>39161</v>
      </c>
      <c r="D185" s="24"/>
    </row>
    <row r="186" customFormat="false" ht="32.25" hidden="false" customHeight="false" outlineLevel="0" collapsed="false">
      <c r="A186" s="27" t="s">
        <v>524</v>
      </c>
      <c r="B186" s="35" t="n">
        <v>141010</v>
      </c>
      <c r="C186" s="37" t="n">
        <v>39619</v>
      </c>
      <c r="D186" s="24"/>
    </row>
    <row r="187" customFormat="false" ht="16.5" hidden="false" customHeight="false" outlineLevel="0" collapsed="false">
      <c r="A187" s="27" t="s">
        <v>525</v>
      </c>
      <c r="B187" s="35" t="n">
        <v>130685</v>
      </c>
      <c r="C187" s="37" t="n">
        <v>30608</v>
      </c>
      <c r="D187" s="24"/>
    </row>
    <row r="188" customFormat="false" ht="32.25" hidden="false" customHeight="false" outlineLevel="0" collapsed="false">
      <c r="A188" s="27" t="s">
        <v>526</v>
      </c>
      <c r="B188" s="35" t="n">
        <v>13066</v>
      </c>
      <c r="C188" s="37" t="n">
        <v>35753</v>
      </c>
      <c r="D188" s="24"/>
    </row>
    <row r="189" customFormat="false" ht="32.25" hidden="false" customHeight="false" outlineLevel="0" collapsed="false">
      <c r="A189" s="27" t="s">
        <v>527</v>
      </c>
      <c r="B189" s="35" t="n">
        <v>13094</v>
      </c>
      <c r="C189" s="37" t="n">
        <v>39161</v>
      </c>
      <c r="D189" s="24"/>
    </row>
    <row r="190" customFormat="false" ht="16.5" hidden="false" customHeight="false" outlineLevel="0" collapsed="false">
      <c r="A190" s="27" t="s">
        <v>528</v>
      </c>
      <c r="B190" s="35" t="n">
        <v>136382</v>
      </c>
      <c r="C190" s="37" t="n">
        <v>32496</v>
      </c>
      <c r="D190" s="24"/>
    </row>
    <row r="191" customFormat="false" ht="16.5" hidden="false" customHeight="false" outlineLevel="0" collapsed="false">
      <c r="A191" s="27" t="s">
        <v>529</v>
      </c>
      <c r="B191" s="35" t="n">
        <v>13062</v>
      </c>
      <c r="C191" s="37" t="n">
        <v>34384</v>
      </c>
      <c r="D191" s="24"/>
    </row>
    <row r="192" customFormat="false" ht="16.5" hidden="false" customHeight="false" outlineLevel="0" collapsed="false">
      <c r="A192" s="27" t="s">
        <v>529</v>
      </c>
      <c r="B192" s="35" t="n">
        <v>13064</v>
      </c>
      <c r="C192" s="37" t="n">
        <v>34384</v>
      </c>
      <c r="D192" s="24"/>
    </row>
    <row r="193" customFormat="false" ht="16.5" hidden="false" customHeight="false" outlineLevel="0" collapsed="false">
      <c r="A193" s="27" t="s">
        <v>530</v>
      </c>
      <c r="B193" s="35" t="n">
        <v>13063</v>
      </c>
      <c r="C193" s="37" t="n">
        <v>34384</v>
      </c>
      <c r="D193" s="24"/>
    </row>
    <row r="194" customFormat="false" ht="16.5" hidden="false" customHeight="false" outlineLevel="0" collapsed="false">
      <c r="A194" s="27" t="s">
        <v>531</v>
      </c>
      <c r="B194" s="35" t="n">
        <v>7610</v>
      </c>
      <c r="C194" s="37" t="n">
        <v>28568</v>
      </c>
      <c r="D194" s="24"/>
    </row>
    <row r="195" customFormat="false" ht="48" hidden="false" customHeight="false" outlineLevel="0" collapsed="false">
      <c r="A195" s="27" t="s">
        <v>532</v>
      </c>
      <c r="B195" s="35" t="s">
        <v>533</v>
      </c>
      <c r="C195" s="37" t="n">
        <v>41243</v>
      </c>
      <c r="D195" s="24"/>
    </row>
    <row r="196" customFormat="false" ht="32.25" hidden="false" customHeight="false" outlineLevel="0" collapsed="false">
      <c r="A196" s="27" t="s">
        <v>534</v>
      </c>
      <c r="B196" s="35" t="n">
        <v>15485</v>
      </c>
      <c r="C196" s="37" t="n">
        <v>30760</v>
      </c>
      <c r="D196" s="24"/>
    </row>
    <row r="197" customFormat="false" ht="16.5" hidden="false" customHeight="false" outlineLevel="0" collapsed="false">
      <c r="A197" s="27" t="s">
        <v>535</v>
      </c>
      <c r="B197" s="35" t="n">
        <v>7611</v>
      </c>
      <c r="C197" s="37" t="n">
        <v>28568</v>
      </c>
      <c r="D197" s="24"/>
    </row>
    <row r="198" customFormat="false" ht="16.5" hidden="false" customHeight="false" outlineLevel="0" collapsed="false">
      <c r="A198" s="27" t="s">
        <v>536</v>
      </c>
      <c r="B198" s="35" t="n">
        <v>21598</v>
      </c>
      <c r="C198" s="37" t="n">
        <v>32130</v>
      </c>
      <c r="D198" s="24"/>
    </row>
    <row r="199" customFormat="false" ht="16.5" hidden="false" customHeight="false" outlineLevel="0" collapsed="false">
      <c r="A199" s="27" t="s">
        <v>536</v>
      </c>
      <c r="B199" s="35" t="n">
        <v>21599</v>
      </c>
      <c r="C199" s="37" t="n">
        <v>32130</v>
      </c>
      <c r="D199" s="24"/>
    </row>
    <row r="200" customFormat="false" ht="32.25" hidden="false" customHeight="false" outlineLevel="0" collapsed="false">
      <c r="A200" s="27" t="s">
        <v>537</v>
      </c>
      <c r="B200" s="35" t="n">
        <v>7626</v>
      </c>
      <c r="C200" s="37" t="n">
        <v>27778</v>
      </c>
      <c r="D200" s="24"/>
    </row>
    <row r="201" customFormat="false" ht="16.5" hidden="false" customHeight="false" outlineLevel="0" collapsed="false">
      <c r="A201" s="27" t="s">
        <v>538</v>
      </c>
      <c r="B201" s="35" t="n">
        <v>7769</v>
      </c>
      <c r="C201" s="37" t="n">
        <v>29147</v>
      </c>
      <c r="D201" s="24"/>
    </row>
    <row r="202" customFormat="false" ht="16.5" hidden="false" customHeight="false" outlineLevel="0" collapsed="false">
      <c r="A202" s="27" t="s">
        <v>539</v>
      </c>
      <c r="B202" s="35" t="n">
        <v>7759</v>
      </c>
      <c r="C202" s="37" t="n">
        <v>29117</v>
      </c>
      <c r="D202" s="24"/>
    </row>
    <row r="203" customFormat="false" ht="16.5" hidden="false" customHeight="false" outlineLevel="0" collapsed="false">
      <c r="A203" s="27" t="s">
        <v>540</v>
      </c>
      <c r="B203" s="35" t="n">
        <v>7770</v>
      </c>
      <c r="C203" s="37" t="n">
        <v>29147</v>
      </c>
      <c r="D203" s="24"/>
    </row>
    <row r="204" customFormat="false" ht="16.5" hidden="false" customHeight="false" outlineLevel="0" collapsed="false">
      <c r="A204" s="27" t="s">
        <v>540</v>
      </c>
      <c r="B204" s="35" t="n">
        <v>7771</v>
      </c>
      <c r="C204" s="37" t="n">
        <v>29147</v>
      </c>
      <c r="D204" s="24"/>
    </row>
    <row r="205" customFormat="false" ht="32.25" hidden="false" customHeight="false" outlineLevel="0" collapsed="false">
      <c r="A205" s="27" t="s">
        <v>541</v>
      </c>
      <c r="B205" s="35" t="n">
        <v>7625</v>
      </c>
      <c r="C205" s="37" t="n">
        <v>27778</v>
      </c>
      <c r="D205" s="24"/>
    </row>
    <row r="206" customFormat="false" ht="16.5" hidden="false" customHeight="false" outlineLevel="0" collapsed="false">
      <c r="A206" s="27" t="s">
        <v>542</v>
      </c>
      <c r="B206" s="35" t="n">
        <v>7612</v>
      </c>
      <c r="C206" s="37" t="n">
        <v>28509</v>
      </c>
      <c r="D206" s="24"/>
    </row>
    <row r="207" customFormat="false" ht="16.5" hidden="false" customHeight="false" outlineLevel="0" collapsed="false">
      <c r="A207" s="27" t="s">
        <v>542</v>
      </c>
      <c r="B207" s="35" t="n">
        <v>7613</v>
      </c>
      <c r="C207" s="37" t="n">
        <v>28509</v>
      </c>
      <c r="D207" s="24"/>
    </row>
    <row r="208" customFormat="false" ht="32.25" hidden="false" customHeight="false" outlineLevel="0" collapsed="false">
      <c r="A208" s="27" t="s">
        <v>543</v>
      </c>
      <c r="B208" s="35" t="n">
        <v>7638</v>
      </c>
      <c r="C208" s="37" t="n">
        <v>26438</v>
      </c>
      <c r="D208" s="24"/>
    </row>
    <row r="209" customFormat="false" ht="16.5" hidden="false" customHeight="false" outlineLevel="0" collapsed="false">
      <c r="A209" s="27" t="s">
        <v>544</v>
      </c>
      <c r="B209" s="35" t="n">
        <v>21966</v>
      </c>
      <c r="C209" s="37" t="n">
        <v>39161</v>
      </c>
      <c r="D209" s="24"/>
    </row>
    <row r="210" customFormat="false" ht="16.5" hidden="false" customHeight="false" outlineLevel="0" collapsed="false">
      <c r="A210" s="27" t="s">
        <v>545</v>
      </c>
      <c r="B210" s="35" t="n">
        <v>21910</v>
      </c>
      <c r="C210" s="37" t="n">
        <v>33682</v>
      </c>
      <c r="D210" s="24"/>
    </row>
    <row r="211" customFormat="false" ht="16.5" hidden="false" customHeight="false" outlineLevel="0" collapsed="false">
      <c r="A211" s="27" t="s">
        <v>546</v>
      </c>
      <c r="B211" s="35" t="n">
        <v>13095</v>
      </c>
      <c r="C211" s="37" t="n">
        <v>39161</v>
      </c>
      <c r="D211" s="24"/>
    </row>
    <row r="212" customFormat="false" ht="16.5" hidden="false" customHeight="false" outlineLevel="0" collapsed="false">
      <c r="A212" s="27" t="s">
        <v>547</v>
      </c>
      <c r="B212" s="35" t="n">
        <v>13096</v>
      </c>
      <c r="C212" s="37" t="n">
        <v>37700</v>
      </c>
      <c r="D212" s="24"/>
    </row>
    <row r="213" customFormat="false" ht="32.25" hidden="false" customHeight="false" outlineLevel="0" collapsed="false">
      <c r="A213" s="27" t="s">
        <v>548</v>
      </c>
      <c r="B213" s="35" t="n">
        <v>12585</v>
      </c>
      <c r="C213" s="37" t="n">
        <v>38949</v>
      </c>
      <c r="D213" s="24"/>
    </row>
    <row r="214" customFormat="false" ht="16.5" hidden="false" customHeight="false" outlineLevel="0" collapsed="false">
      <c r="A214" s="27" t="s">
        <v>549</v>
      </c>
      <c r="B214" s="35" t="n">
        <v>23965</v>
      </c>
      <c r="C214" s="37" t="n">
        <v>39283</v>
      </c>
      <c r="D214" s="24"/>
    </row>
    <row r="215" customFormat="false" ht="16.5" hidden="false" customHeight="false" outlineLevel="0" collapsed="false">
      <c r="A215" s="27" t="s">
        <v>549</v>
      </c>
      <c r="B215" s="35" t="n">
        <v>23966</v>
      </c>
      <c r="C215" s="37" t="n">
        <v>39283</v>
      </c>
      <c r="D215" s="24"/>
    </row>
    <row r="216" customFormat="false" ht="16.5" hidden="false" customHeight="false" outlineLevel="0" collapsed="false">
      <c r="A216" s="27" t="s">
        <v>549</v>
      </c>
      <c r="B216" s="35" t="n">
        <v>23967</v>
      </c>
      <c r="C216" s="37" t="n">
        <v>39314</v>
      </c>
      <c r="D216" s="24"/>
    </row>
    <row r="217" customFormat="false" ht="16.5" hidden="false" customHeight="false" outlineLevel="0" collapsed="false">
      <c r="A217" s="27" t="s">
        <v>550</v>
      </c>
      <c r="B217" s="35" t="n">
        <v>23950</v>
      </c>
      <c r="C217" s="37" t="n">
        <v>37975</v>
      </c>
      <c r="D217" s="24"/>
    </row>
    <row r="218" customFormat="false" ht="16.5" hidden="false" customHeight="false" outlineLevel="0" collapsed="false">
      <c r="A218" s="27" t="s">
        <v>551</v>
      </c>
      <c r="B218" s="35" t="n">
        <v>19552</v>
      </c>
      <c r="C218" s="37" t="n">
        <v>32527</v>
      </c>
      <c r="D218" s="24"/>
    </row>
    <row r="219" customFormat="false" ht="32.25" hidden="false" customHeight="false" outlineLevel="0" collapsed="false">
      <c r="A219" s="27" t="s">
        <v>552</v>
      </c>
      <c r="B219" s="35" t="n">
        <v>6976</v>
      </c>
      <c r="C219" s="37" t="n">
        <v>32130</v>
      </c>
      <c r="D219" s="24"/>
    </row>
    <row r="220" customFormat="false" ht="48" hidden="false" customHeight="false" outlineLevel="0" collapsed="false">
      <c r="A220" s="27" t="s">
        <v>553</v>
      </c>
      <c r="B220" s="35" t="s">
        <v>554</v>
      </c>
      <c r="C220" s="37" t="n">
        <v>41634</v>
      </c>
      <c r="D220" s="24"/>
    </row>
    <row r="221" customFormat="false" ht="48" hidden="false" customHeight="false" outlineLevel="0" collapsed="false">
      <c r="A221" s="27" t="s">
        <v>553</v>
      </c>
      <c r="B221" s="35" t="s">
        <v>555</v>
      </c>
      <c r="C221" s="37" t="n">
        <v>41634</v>
      </c>
      <c r="D221" s="24"/>
    </row>
    <row r="222" customFormat="false" ht="32.25" hidden="false" customHeight="false" outlineLevel="0" collapsed="false">
      <c r="A222" s="27" t="s">
        <v>556</v>
      </c>
      <c r="B222" s="35" t="s">
        <v>557</v>
      </c>
      <c r="C222" s="37" t="n">
        <v>41571</v>
      </c>
      <c r="D222" s="24"/>
    </row>
    <row r="223" customFormat="false" ht="48" hidden="false" customHeight="false" outlineLevel="0" collapsed="false">
      <c r="A223" s="27" t="s">
        <v>558</v>
      </c>
      <c r="B223" s="35" t="s">
        <v>559</v>
      </c>
      <c r="C223" s="37" t="n">
        <v>41528</v>
      </c>
      <c r="D223" s="24"/>
    </row>
    <row r="224" customFormat="false" ht="32.25" hidden="false" customHeight="false" outlineLevel="0" collapsed="false">
      <c r="A224" s="27" t="s">
        <v>560</v>
      </c>
      <c r="B224" s="35" t="n">
        <v>4540</v>
      </c>
      <c r="C224" s="37" t="n">
        <v>25556</v>
      </c>
      <c r="D224" s="24"/>
    </row>
    <row r="225" customFormat="false" ht="48" hidden="false" customHeight="false" outlineLevel="0" collapsed="false">
      <c r="A225" s="27" t="s">
        <v>561</v>
      </c>
      <c r="B225" s="35" t="s">
        <v>562</v>
      </c>
      <c r="C225" s="37" t="n">
        <v>41614</v>
      </c>
      <c r="D225" s="24"/>
    </row>
    <row r="226" customFormat="false" ht="16.5" hidden="false" customHeight="false" outlineLevel="0" collapsed="false">
      <c r="A226" s="27" t="s">
        <v>563</v>
      </c>
      <c r="B226" s="35" t="n">
        <v>5733</v>
      </c>
      <c r="C226" s="37" t="n">
        <v>29786</v>
      </c>
      <c r="D226" s="24"/>
    </row>
    <row r="227" customFormat="false" ht="32.25" hidden="false" customHeight="false" outlineLevel="0" collapsed="false">
      <c r="A227" s="27" t="s">
        <v>502</v>
      </c>
      <c r="B227" s="35" t="n">
        <v>34052</v>
      </c>
      <c r="C227" s="37" t="n">
        <v>29817</v>
      </c>
      <c r="D227" s="24"/>
    </row>
    <row r="228" customFormat="false" ht="32.25" hidden="false" customHeight="false" outlineLevel="0" collapsed="false">
      <c r="A228" s="27" t="s">
        <v>564</v>
      </c>
      <c r="B228" s="35" t="n">
        <v>421522000</v>
      </c>
      <c r="C228" s="35" t="e">
        <f aca="false">#N/A</f>
        <v>#N/A</v>
      </c>
      <c r="D228" s="24"/>
    </row>
    <row r="229" customFormat="false" ht="32.25" hidden="false" customHeight="false" outlineLevel="0" collapsed="false">
      <c r="A229" s="27" t="s">
        <v>565</v>
      </c>
      <c r="B229" s="35" t="n">
        <v>107029</v>
      </c>
      <c r="C229" s="37" t="n">
        <v>29939</v>
      </c>
      <c r="D229" s="24"/>
    </row>
    <row r="230" customFormat="false" ht="16.5" hidden="false" customHeight="false" outlineLevel="0" collapsed="false">
      <c r="A230" s="27" t="s">
        <v>566</v>
      </c>
      <c r="B230" s="35" t="n">
        <v>56146</v>
      </c>
      <c r="C230" s="37" t="n">
        <v>31066</v>
      </c>
      <c r="D230" s="24"/>
    </row>
    <row r="231" customFormat="false" ht="32.25" hidden="false" customHeight="false" outlineLevel="0" collapsed="false">
      <c r="A231" s="27" t="s">
        <v>567</v>
      </c>
      <c r="B231" s="35" t="n">
        <v>130576</v>
      </c>
      <c r="C231" s="37" t="n">
        <v>30669</v>
      </c>
      <c r="D231" s="24"/>
    </row>
    <row r="232" customFormat="false" ht="32.25" hidden="false" customHeight="false" outlineLevel="0" collapsed="false">
      <c r="A232" s="27" t="s">
        <v>568</v>
      </c>
      <c r="B232" s="35" t="n">
        <v>130961</v>
      </c>
      <c r="C232" s="37" t="n">
        <v>30669</v>
      </c>
      <c r="D232" s="24"/>
    </row>
    <row r="233" customFormat="false" ht="32.25" hidden="false" customHeight="false" outlineLevel="0" collapsed="false">
      <c r="A233" s="27" t="s">
        <v>569</v>
      </c>
      <c r="B233" s="35" t="n">
        <v>132610</v>
      </c>
      <c r="C233" s="37" t="n">
        <v>31309</v>
      </c>
      <c r="D233" s="24"/>
    </row>
    <row r="234" customFormat="false" ht="16.5" hidden="false" customHeight="false" outlineLevel="0" collapsed="false">
      <c r="A234" s="27" t="s">
        <v>570</v>
      </c>
      <c r="B234" s="35" t="n">
        <v>133365</v>
      </c>
      <c r="C234" s="37" t="n">
        <v>31582</v>
      </c>
      <c r="D234" s="24"/>
    </row>
    <row r="235" customFormat="false" ht="16.5" hidden="false" customHeight="false" outlineLevel="0" collapsed="false">
      <c r="A235" s="27" t="s">
        <v>571</v>
      </c>
      <c r="B235" s="35" t="n">
        <v>135424</v>
      </c>
      <c r="C235" s="37" t="n">
        <v>32130</v>
      </c>
      <c r="D235" s="24"/>
    </row>
    <row r="236" customFormat="false" ht="16.5" hidden="false" customHeight="false" outlineLevel="0" collapsed="false">
      <c r="A236" s="27" t="s">
        <v>571</v>
      </c>
      <c r="B236" s="35" t="n">
        <v>135425</v>
      </c>
      <c r="C236" s="37" t="n">
        <v>32130</v>
      </c>
      <c r="D236" s="24"/>
    </row>
    <row r="237" customFormat="false" ht="16.5" hidden="false" customHeight="false" outlineLevel="0" collapsed="false">
      <c r="A237" s="27" t="s">
        <v>572</v>
      </c>
      <c r="B237" s="35" t="n">
        <v>135957</v>
      </c>
      <c r="C237" s="37" t="n">
        <v>32343</v>
      </c>
      <c r="D237" s="24"/>
    </row>
    <row r="238" customFormat="false" ht="16.5" hidden="false" customHeight="false" outlineLevel="0" collapsed="false">
      <c r="A238" s="27" t="s">
        <v>573</v>
      </c>
      <c r="B238" s="35" t="n">
        <v>136814</v>
      </c>
      <c r="C238" s="37" t="n">
        <v>32647</v>
      </c>
      <c r="D238" s="24"/>
    </row>
    <row r="239" customFormat="false" ht="32.25" hidden="false" customHeight="false" outlineLevel="0" collapsed="false">
      <c r="A239" s="27" t="s">
        <v>574</v>
      </c>
      <c r="B239" s="35" t="n">
        <v>23957</v>
      </c>
      <c r="C239" s="37" t="n">
        <v>38706</v>
      </c>
      <c r="D239" s="24"/>
    </row>
    <row r="240" customFormat="false" ht="48" hidden="false" customHeight="false" outlineLevel="0" collapsed="false">
      <c r="A240" s="27" t="s">
        <v>575</v>
      </c>
      <c r="B240" s="35" t="n">
        <v>26129</v>
      </c>
      <c r="C240" s="37" t="n">
        <v>40349</v>
      </c>
      <c r="D240" s="24"/>
    </row>
    <row r="241" customFormat="false" ht="32.25" hidden="false" customHeight="false" outlineLevel="0" collapsed="false">
      <c r="A241" s="27" t="s">
        <v>574</v>
      </c>
      <c r="B241" s="35" t="n">
        <v>23956</v>
      </c>
      <c r="C241" s="37" t="n">
        <v>38341</v>
      </c>
      <c r="D241" s="24"/>
    </row>
    <row r="242" customFormat="false" ht="16.5" hidden="false" customHeight="false" outlineLevel="0" collapsed="false">
      <c r="A242" s="27" t="s">
        <v>576</v>
      </c>
      <c r="B242" s="35" t="n">
        <v>125684</v>
      </c>
      <c r="C242" s="37" t="n">
        <v>39467</v>
      </c>
      <c r="D242" s="24"/>
    </row>
    <row r="243" customFormat="false" ht="16.5" hidden="false" customHeight="false" outlineLevel="0" collapsed="false">
      <c r="A243" s="27" t="s">
        <v>577</v>
      </c>
      <c r="B243" s="35" t="n">
        <v>21911</v>
      </c>
      <c r="C243" s="37" t="n">
        <v>33682</v>
      </c>
      <c r="D243" s="24"/>
    </row>
    <row r="244" customFormat="false" ht="16.5" hidden="false" customHeight="false" outlineLevel="0" collapsed="false">
      <c r="A244" s="27" t="s">
        <v>578</v>
      </c>
      <c r="B244" s="35" t="n">
        <v>120466</v>
      </c>
      <c r="C244" s="37" t="n">
        <v>32617</v>
      </c>
      <c r="D244" s="24"/>
    </row>
    <row r="245" customFormat="false" ht="16.5" hidden="false" customHeight="false" outlineLevel="0" collapsed="false">
      <c r="A245" s="27" t="s">
        <v>579</v>
      </c>
      <c r="B245" s="35" t="n">
        <v>141341</v>
      </c>
      <c r="C245" s="37" t="n">
        <v>40318</v>
      </c>
      <c r="D245" s="24"/>
    </row>
    <row r="246" customFormat="false" ht="16.5" hidden="false" customHeight="false" outlineLevel="0" collapsed="false">
      <c r="A246" s="27" t="s">
        <v>579</v>
      </c>
      <c r="B246" s="35" t="n">
        <v>141340</v>
      </c>
      <c r="C246" s="37" t="n">
        <v>40318</v>
      </c>
      <c r="D246" s="24"/>
    </row>
    <row r="247" customFormat="false" ht="16.5" hidden="false" customHeight="false" outlineLevel="0" collapsed="false">
      <c r="A247" s="27" t="s">
        <v>580</v>
      </c>
      <c r="B247" s="35" t="n">
        <v>120469</v>
      </c>
      <c r="C247" s="37" t="n">
        <v>32617</v>
      </c>
      <c r="D247" s="24"/>
    </row>
    <row r="248" customFormat="false" ht="16.5" hidden="false" customHeight="false" outlineLevel="0" collapsed="false">
      <c r="A248" s="27" t="s">
        <v>581</v>
      </c>
      <c r="B248" s="35" t="n">
        <v>120467</v>
      </c>
      <c r="C248" s="37" t="n">
        <v>32617</v>
      </c>
      <c r="D248" s="24"/>
    </row>
    <row r="249" customFormat="false" ht="16.5" hidden="false" customHeight="false" outlineLevel="0" collapsed="false">
      <c r="A249" s="27" t="s">
        <v>581</v>
      </c>
      <c r="B249" s="35" t="n">
        <v>120468</v>
      </c>
      <c r="C249" s="37" t="n">
        <v>32617</v>
      </c>
      <c r="D249" s="24"/>
    </row>
    <row r="250" customFormat="false" ht="16.5" hidden="false" customHeight="false" outlineLevel="0" collapsed="false">
      <c r="A250" s="27" t="s">
        <v>578</v>
      </c>
      <c r="B250" s="35" t="n">
        <v>120465</v>
      </c>
      <c r="C250" s="37" t="n">
        <v>32617</v>
      </c>
      <c r="D250" s="24"/>
    </row>
    <row r="251" customFormat="false" ht="16.5" hidden="false" customHeight="false" outlineLevel="0" collapsed="false">
      <c r="A251" s="27" t="s">
        <v>582</v>
      </c>
      <c r="B251" s="35" t="n">
        <v>116527</v>
      </c>
      <c r="C251" s="37" t="n">
        <v>31431</v>
      </c>
      <c r="D251" s="24"/>
    </row>
    <row r="252" customFormat="false" ht="16.5" hidden="false" customHeight="false" outlineLevel="0" collapsed="false">
      <c r="A252" s="27" t="s">
        <v>583</v>
      </c>
      <c r="B252" s="35" t="n">
        <v>115979</v>
      </c>
      <c r="C252" s="37" t="n">
        <v>31278</v>
      </c>
      <c r="D252" s="24"/>
    </row>
    <row r="253" customFormat="false" ht="16.5" hidden="false" customHeight="false" outlineLevel="0" collapsed="false">
      <c r="A253" s="27" t="s">
        <v>584</v>
      </c>
      <c r="B253" s="35" t="n">
        <v>173241</v>
      </c>
      <c r="C253" s="37" t="n">
        <v>38737</v>
      </c>
      <c r="D253" s="24"/>
    </row>
    <row r="254" customFormat="false" ht="16.5" hidden="false" customHeight="false" outlineLevel="0" collapsed="false">
      <c r="A254" s="27" t="s">
        <v>585</v>
      </c>
      <c r="B254" s="35" t="n">
        <v>171849</v>
      </c>
      <c r="C254" s="37" t="n">
        <v>37610</v>
      </c>
      <c r="D254" s="24"/>
    </row>
    <row r="255" customFormat="false" ht="32.25" hidden="false" customHeight="false" outlineLevel="0" collapsed="false">
      <c r="A255" s="27" t="s">
        <v>586</v>
      </c>
      <c r="B255" s="35" t="n">
        <v>139789</v>
      </c>
      <c r="C255" s="37" t="n">
        <v>37580</v>
      </c>
      <c r="D255" s="24"/>
    </row>
    <row r="256" customFormat="false" ht="16.5" hidden="false" customHeight="false" outlineLevel="0" collapsed="false">
      <c r="A256" s="27" t="s">
        <v>587</v>
      </c>
      <c r="B256" s="35" t="n">
        <v>171856</v>
      </c>
      <c r="C256" s="37" t="n">
        <v>37549</v>
      </c>
      <c r="D256" s="24"/>
    </row>
    <row r="257" customFormat="false" ht="16.5" hidden="false" customHeight="false" outlineLevel="0" collapsed="false">
      <c r="A257" s="27" t="s">
        <v>588</v>
      </c>
      <c r="B257" s="35" t="n">
        <v>122101</v>
      </c>
      <c r="C257" s="37" t="n">
        <v>36330</v>
      </c>
      <c r="D257" s="24"/>
    </row>
    <row r="258" customFormat="false" ht="16.5" hidden="false" customHeight="false" outlineLevel="0" collapsed="false">
      <c r="A258" s="27" t="s">
        <v>588</v>
      </c>
      <c r="B258" s="35" t="n">
        <v>122102</v>
      </c>
      <c r="C258" s="37" t="n">
        <v>36330</v>
      </c>
      <c r="D258" s="24"/>
    </row>
    <row r="259" customFormat="false" ht="16.5" hidden="false" customHeight="false" outlineLevel="0" collapsed="false">
      <c r="A259" s="27" t="s">
        <v>588</v>
      </c>
      <c r="B259" s="35" t="n">
        <v>122103</v>
      </c>
      <c r="C259" s="37" t="n">
        <v>36330</v>
      </c>
      <c r="D259" s="24"/>
    </row>
    <row r="260" customFormat="false" ht="16.5" hidden="false" customHeight="false" outlineLevel="0" collapsed="false">
      <c r="A260" s="27" t="s">
        <v>588</v>
      </c>
      <c r="B260" s="35" t="n">
        <v>122104</v>
      </c>
      <c r="C260" s="37" t="n">
        <v>36330</v>
      </c>
      <c r="D260" s="24"/>
    </row>
    <row r="261" customFormat="false" ht="16.5" hidden="false" customHeight="false" outlineLevel="0" collapsed="false">
      <c r="A261" s="27" t="s">
        <v>588</v>
      </c>
      <c r="B261" s="35" t="n">
        <v>122105</v>
      </c>
      <c r="C261" s="37" t="n">
        <v>36330</v>
      </c>
      <c r="D261" s="24"/>
    </row>
    <row r="262" customFormat="false" ht="16.5" hidden="false" customHeight="false" outlineLevel="0" collapsed="false">
      <c r="A262" s="27" t="s">
        <v>589</v>
      </c>
      <c r="B262" s="35" t="n">
        <v>130674</v>
      </c>
      <c r="C262" s="37" t="n">
        <v>30608</v>
      </c>
      <c r="D262" s="24"/>
    </row>
    <row r="263" customFormat="false" ht="16.5" hidden="false" customHeight="false" outlineLevel="0" collapsed="false">
      <c r="A263" s="27" t="s">
        <v>590</v>
      </c>
      <c r="B263" s="35" t="n">
        <v>28837</v>
      </c>
      <c r="C263" s="37" t="n">
        <v>32313</v>
      </c>
      <c r="D263" s="24"/>
    </row>
    <row r="264" customFormat="false" ht="16.5" hidden="false" customHeight="false" outlineLevel="0" collapsed="false">
      <c r="A264" s="27" t="s">
        <v>591</v>
      </c>
      <c r="B264" s="35" t="n">
        <v>15656</v>
      </c>
      <c r="C264" s="37" t="n">
        <v>33043</v>
      </c>
      <c r="D264" s="24"/>
    </row>
    <row r="265" customFormat="false" ht="16.5" hidden="false" customHeight="false" outlineLevel="0" collapsed="false">
      <c r="A265" s="27" t="s">
        <v>592</v>
      </c>
      <c r="B265" s="35" t="n">
        <v>121339</v>
      </c>
      <c r="C265" s="37" t="n">
        <v>33043</v>
      </c>
      <c r="D265" s="24"/>
    </row>
    <row r="266" customFormat="false" ht="16.5" hidden="false" customHeight="false" outlineLevel="0" collapsed="false">
      <c r="A266" s="27" t="s">
        <v>435</v>
      </c>
      <c r="B266" s="35" t="n">
        <v>141036</v>
      </c>
      <c r="C266" s="37" t="n">
        <v>39711</v>
      </c>
      <c r="D266" s="24"/>
    </row>
    <row r="267" customFormat="false" ht="16.5" hidden="false" customHeight="false" outlineLevel="0" collapsed="false">
      <c r="A267" s="27" t="s">
        <v>593</v>
      </c>
      <c r="B267" s="35" t="n">
        <v>122227</v>
      </c>
      <c r="C267" s="37" t="n">
        <v>37276</v>
      </c>
      <c r="D267" s="24"/>
    </row>
    <row r="268" customFormat="false" ht="16.5" hidden="false" customHeight="false" outlineLevel="0" collapsed="false">
      <c r="A268" s="27" t="s">
        <v>593</v>
      </c>
      <c r="B268" s="35" t="n">
        <v>122228</v>
      </c>
      <c r="C268" s="37" t="n">
        <v>37276</v>
      </c>
      <c r="D268" s="24"/>
    </row>
    <row r="269" customFormat="false" ht="32.25" hidden="false" customHeight="false" outlineLevel="0" collapsed="false">
      <c r="A269" s="27" t="s">
        <v>594</v>
      </c>
      <c r="B269" s="35" t="n">
        <v>111764</v>
      </c>
      <c r="C269" s="37" t="n">
        <v>30669</v>
      </c>
      <c r="D269" s="24"/>
    </row>
    <row r="270" customFormat="false" ht="16.5" hidden="false" customHeight="false" outlineLevel="0" collapsed="false">
      <c r="A270" s="27" t="s">
        <v>578</v>
      </c>
      <c r="B270" s="35" t="n">
        <v>104270</v>
      </c>
      <c r="C270" s="37" t="n">
        <v>29208</v>
      </c>
      <c r="D270" s="24"/>
    </row>
    <row r="271" customFormat="false" ht="16.5" hidden="false" customHeight="false" outlineLevel="0" collapsed="false">
      <c r="A271" s="27" t="s">
        <v>578</v>
      </c>
      <c r="B271" s="35" t="n">
        <v>120473</v>
      </c>
      <c r="C271" s="37" t="n">
        <v>32617</v>
      </c>
      <c r="D271" s="24"/>
    </row>
    <row r="272" customFormat="false" ht="16.5" hidden="false" customHeight="false" outlineLevel="0" collapsed="false">
      <c r="A272" s="27" t="s">
        <v>595</v>
      </c>
      <c r="B272" s="35" t="n">
        <v>124861</v>
      </c>
      <c r="C272" s="37" t="n">
        <v>38857</v>
      </c>
      <c r="D272" s="24"/>
    </row>
    <row r="273" customFormat="false" ht="16.5" hidden="false" customHeight="false" outlineLevel="0" collapsed="false">
      <c r="A273" s="27" t="s">
        <v>595</v>
      </c>
      <c r="B273" s="35" t="n">
        <v>124862</v>
      </c>
      <c r="C273" s="37" t="n">
        <v>38857</v>
      </c>
      <c r="D273" s="24"/>
    </row>
    <row r="274" customFormat="false" ht="16.5" hidden="false" customHeight="false" outlineLevel="0" collapsed="false">
      <c r="A274" s="27" t="s">
        <v>596</v>
      </c>
      <c r="B274" s="35" t="n">
        <v>124863</v>
      </c>
      <c r="C274" s="37" t="n">
        <v>38857</v>
      </c>
      <c r="D274" s="24"/>
    </row>
    <row r="275" customFormat="false" ht="16.5" hidden="false" customHeight="false" outlineLevel="0" collapsed="false">
      <c r="A275" s="27" t="s">
        <v>597</v>
      </c>
      <c r="B275" s="35" t="n">
        <v>121531</v>
      </c>
      <c r="C275" s="37" t="n">
        <v>33226</v>
      </c>
      <c r="D275" s="24"/>
    </row>
    <row r="276" customFormat="false" ht="16.5" hidden="false" customHeight="false" outlineLevel="0" collapsed="false">
      <c r="A276" s="27" t="s">
        <v>598</v>
      </c>
      <c r="B276" s="35" t="n">
        <v>107880</v>
      </c>
      <c r="C276" s="37" t="n">
        <v>30060</v>
      </c>
      <c r="D276" s="24"/>
    </row>
    <row r="277" customFormat="false" ht="16.5" hidden="false" customHeight="false" outlineLevel="0" collapsed="false">
      <c r="A277" s="27" t="s">
        <v>598</v>
      </c>
      <c r="B277" s="35" t="n">
        <v>107881</v>
      </c>
      <c r="C277" s="37" t="n">
        <v>30060</v>
      </c>
      <c r="D277" s="24"/>
    </row>
    <row r="278" customFormat="false" ht="16.5" hidden="false" customHeight="false" outlineLevel="0" collapsed="false">
      <c r="A278" s="27" t="s">
        <v>598</v>
      </c>
      <c r="B278" s="35" t="n">
        <v>107882</v>
      </c>
      <c r="C278" s="37" t="n">
        <v>30060</v>
      </c>
      <c r="D278" s="24"/>
    </row>
    <row r="279" customFormat="false" ht="16.5" hidden="false" customHeight="false" outlineLevel="0" collapsed="false">
      <c r="A279" s="27" t="s">
        <v>598</v>
      </c>
      <c r="B279" s="35" t="n">
        <v>107883</v>
      </c>
      <c r="C279" s="37" t="n">
        <v>30060</v>
      </c>
      <c r="D279" s="24"/>
    </row>
    <row r="280" customFormat="false" ht="16.5" hidden="false" customHeight="false" outlineLevel="0" collapsed="false">
      <c r="A280" s="27" t="s">
        <v>598</v>
      </c>
      <c r="B280" s="35" t="n">
        <v>107884</v>
      </c>
      <c r="C280" s="37" t="n">
        <v>30060</v>
      </c>
      <c r="D280" s="24"/>
    </row>
    <row r="281" customFormat="false" ht="16.5" hidden="false" customHeight="false" outlineLevel="0" collapsed="false">
      <c r="A281" s="27" t="s">
        <v>598</v>
      </c>
      <c r="B281" s="35" t="n">
        <v>107885</v>
      </c>
      <c r="C281" s="37" t="n">
        <v>30060</v>
      </c>
      <c r="D281" s="24"/>
    </row>
    <row r="282" customFormat="false" ht="16.5" hidden="false" customHeight="false" outlineLevel="0" collapsed="false">
      <c r="A282" s="27" t="s">
        <v>598</v>
      </c>
      <c r="B282" s="35" t="n">
        <v>107886</v>
      </c>
      <c r="C282" s="37" t="n">
        <v>30060</v>
      </c>
      <c r="D282" s="24"/>
    </row>
    <row r="283" customFormat="false" ht="16.5" hidden="false" customHeight="false" outlineLevel="0" collapsed="false">
      <c r="A283" s="27" t="s">
        <v>598</v>
      </c>
      <c r="B283" s="35" t="n">
        <v>107887</v>
      </c>
      <c r="C283" s="37" t="n">
        <v>30060</v>
      </c>
      <c r="D283" s="24"/>
    </row>
    <row r="284" customFormat="false" ht="16.5" hidden="false" customHeight="false" outlineLevel="0" collapsed="false">
      <c r="A284" s="27" t="s">
        <v>598</v>
      </c>
      <c r="B284" s="35" t="n">
        <v>108037</v>
      </c>
      <c r="C284" s="37" t="n">
        <v>30060</v>
      </c>
      <c r="D284" s="24"/>
    </row>
    <row r="285" customFormat="false" ht="16.5" hidden="false" customHeight="false" outlineLevel="0" collapsed="false">
      <c r="A285" s="27" t="s">
        <v>598</v>
      </c>
      <c r="B285" s="35" t="n">
        <v>108038</v>
      </c>
      <c r="C285" s="37" t="n">
        <v>30060</v>
      </c>
      <c r="D285" s="24"/>
    </row>
    <row r="286" customFormat="false" ht="16.5" hidden="false" customHeight="false" outlineLevel="0" collapsed="false">
      <c r="A286" s="27" t="s">
        <v>598</v>
      </c>
      <c r="B286" s="35" t="n">
        <v>108039</v>
      </c>
      <c r="C286" s="37" t="n">
        <v>30060</v>
      </c>
      <c r="D286" s="24"/>
    </row>
    <row r="287" customFormat="false" ht="16.5" hidden="false" customHeight="false" outlineLevel="0" collapsed="false">
      <c r="A287" s="27" t="s">
        <v>598</v>
      </c>
      <c r="B287" s="35" t="n">
        <v>108040</v>
      </c>
      <c r="C287" s="37" t="n">
        <v>30060</v>
      </c>
      <c r="D287" s="24"/>
    </row>
    <row r="288" customFormat="false" ht="16.5" hidden="false" customHeight="false" outlineLevel="0" collapsed="false">
      <c r="A288" s="27" t="s">
        <v>598</v>
      </c>
      <c r="B288" s="35" t="n">
        <v>108041</v>
      </c>
      <c r="C288" s="37" t="n">
        <v>30060</v>
      </c>
      <c r="D288" s="24"/>
    </row>
    <row r="289" customFormat="false" ht="16.5" hidden="false" customHeight="false" outlineLevel="0" collapsed="false">
      <c r="A289" s="27" t="s">
        <v>598</v>
      </c>
      <c r="B289" s="35" t="n">
        <v>108042</v>
      </c>
      <c r="C289" s="37" t="n">
        <v>30060</v>
      </c>
      <c r="D289" s="24"/>
    </row>
    <row r="290" customFormat="false" ht="16.5" hidden="false" customHeight="false" outlineLevel="0" collapsed="false">
      <c r="A290" s="27" t="s">
        <v>598</v>
      </c>
      <c r="B290" s="35" t="n">
        <v>108043</v>
      </c>
      <c r="C290" s="37" t="n">
        <v>30060</v>
      </c>
      <c r="D290" s="24"/>
    </row>
    <row r="291" customFormat="false" ht="16.5" hidden="false" customHeight="false" outlineLevel="0" collapsed="false">
      <c r="A291" s="27" t="s">
        <v>598</v>
      </c>
      <c r="B291" s="35" t="n">
        <v>108044</v>
      </c>
      <c r="C291" s="37" t="n">
        <v>30060</v>
      </c>
      <c r="D291" s="24"/>
    </row>
    <row r="292" customFormat="false" ht="16.5" hidden="false" customHeight="false" outlineLevel="0" collapsed="false">
      <c r="A292" s="27" t="s">
        <v>598</v>
      </c>
      <c r="B292" s="35" t="n">
        <v>108045</v>
      </c>
      <c r="C292" s="37" t="n">
        <v>30060</v>
      </c>
      <c r="D292" s="24"/>
    </row>
    <row r="293" customFormat="false" ht="16.5" hidden="false" customHeight="false" outlineLevel="0" collapsed="false">
      <c r="A293" s="27" t="s">
        <v>598</v>
      </c>
      <c r="B293" s="35" t="n">
        <v>108046</v>
      </c>
      <c r="C293" s="37" t="n">
        <v>30060</v>
      </c>
      <c r="D293" s="24"/>
    </row>
    <row r="294" customFormat="false" ht="32.25" hidden="false" customHeight="false" outlineLevel="0" collapsed="false">
      <c r="A294" s="27" t="s">
        <v>599</v>
      </c>
      <c r="B294" s="35" t="n">
        <v>121538</v>
      </c>
      <c r="C294" s="37" t="n">
        <v>33226</v>
      </c>
      <c r="D294" s="24"/>
    </row>
    <row r="295" customFormat="false" ht="32.25" hidden="false" customHeight="false" outlineLevel="0" collapsed="false">
      <c r="A295" s="27" t="s">
        <v>599</v>
      </c>
      <c r="B295" s="35" t="n">
        <v>121539</v>
      </c>
      <c r="C295" s="37" t="n">
        <v>33226</v>
      </c>
      <c r="D295" s="24"/>
    </row>
    <row r="296" customFormat="false" ht="16.5" hidden="false" customHeight="false" outlineLevel="0" collapsed="false">
      <c r="A296" s="27" t="s">
        <v>600</v>
      </c>
      <c r="B296" s="35" t="n">
        <v>108201</v>
      </c>
      <c r="C296" s="37" t="n">
        <v>30060</v>
      </c>
      <c r="D296" s="24"/>
    </row>
    <row r="297" customFormat="false" ht="16.5" hidden="false" customHeight="false" outlineLevel="0" collapsed="false">
      <c r="A297" s="27" t="s">
        <v>601</v>
      </c>
      <c r="B297" s="35" t="n">
        <v>110078</v>
      </c>
      <c r="C297" s="37" t="n">
        <v>30335</v>
      </c>
      <c r="D297" s="24"/>
    </row>
    <row r="298" customFormat="false" ht="16.5" hidden="false" customHeight="false" outlineLevel="0" collapsed="false">
      <c r="A298" s="27" t="s">
        <v>602</v>
      </c>
      <c r="B298" s="35" t="n">
        <v>102147</v>
      </c>
      <c r="C298" s="37" t="n">
        <v>29117</v>
      </c>
      <c r="D298" s="24"/>
    </row>
    <row r="299" customFormat="false" ht="16.5" hidden="false" customHeight="false" outlineLevel="0" collapsed="false">
      <c r="A299" s="38" t="s">
        <v>602</v>
      </c>
      <c r="B299" s="35" t="n">
        <v>105918</v>
      </c>
      <c r="C299" s="37" t="n">
        <v>29695</v>
      </c>
      <c r="D299" s="24"/>
    </row>
    <row r="300" customFormat="false" ht="16.5" hidden="false" customHeight="false" outlineLevel="0" collapsed="false">
      <c r="A300" s="38" t="s">
        <v>602</v>
      </c>
      <c r="B300" s="35" t="n">
        <v>105919</v>
      </c>
      <c r="C300" s="37" t="n">
        <v>29695</v>
      </c>
      <c r="D300" s="24"/>
    </row>
    <row r="301" customFormat="false" ht="16.5" hidden="false" customHeight="false" outlineLevel="0" collapsed="false">
      <c r="A301" s="38" t="s">
        <v>602</v>
      </c>
      <c r="B301" s="35" t="n">
        <v>105920</v>
      </c>
      <c r="C301" s="37" t="n">
        <v>29695</v>
      </c>
      <c r="D301" s="24"/>
    </row>
    <row r="302" customFormat="false" ht="16.5" hidden="false" customHeight="false" outlineLevel="0" collapsed="false">
      <c r="A302" s="38" t="s">
        <v>602</v>
      </c>
      <c r="B302" s="35" t="n">
        <v>105921</v>
      </c>
      <c r="C302" s="37" t="n">
        <v>29695</v>
      </c>
      <c r="D302" s="24"/>
    </row>
    <row r="303" customFormat="false" ht="16.5" hidden="false" customHeight="false" outlineLevel="0" collapsed="false">
      <c r="A303" s="38" t="s">
        <v>602</v>
      </c>
      <c r="B303" s="35" t="n">
        <v>106469</v>
      </c>
      <c r="C303" s="37" t="n">
        <v>29848</v>
      </c>
      <c r="D303" s="24"/>
    </row>
    <row r="304" customFormat="false" ht="16.5" hidden="false" customHeight="false" outlineLevel="0" collapsed="false">
      <c r="A304" s="38" t="s">
        <v>602</v>
      </c>
      <c r="B304" s="35" t="n">
        <v>106470</v>
      </c>
      <c r="C304" s="37" t="n">
        <v>29848</v>
      </c>
      <c r="D304" s="24"/>
    </row>
    <row r="305" customFormat="false" ht="16.5" hidden="false" customHeight="false" outlineLevel="0" collapsed="false">
      <c r="A305" s="38" t="s">
        <v>602</v>
      </c>
      <c r="B305" s="35" t="n">
        <v>106471</v>
      </c>
      <c r="C305" s="37" t="n">
        <v>29848</v>
      </c>
      <c r="D305" s="24"/>
    </row>
    <row r="306" customFormat="false" ht="16.5" hidden="false" customHeight="false" outlineLevel="0" collapsed="false">
      <c r="A306" s="38" t="s">
        <v>602</v>
      </c>
      <c r="B306" s="35" t="n">
        <v>106472</v>
      </c>
      <c r="C306" s="37" t="n">
        <v>29848</v>
      </c>
      <c r="D306" s="24"/>
    </row>
    <row r="307" customFormat="false" ht="16.5" hidden="false" customHeight="false" outlineLevel="0" collapsed="false">
      <c r="A307" s="38" t="s">
        <v>602</v>
      </c>
      <c r="B307" s="35" t="n">
        <v>106473</v>
      </c>
      <c r="C307" s="37" t="n">
        <v>29848</v>
      </c>
      <c r="D307" s="24"/>
    </row>
    <row r="308" customFormat="false" ht="16.5" hidden="false" customHeight="false" outlineLevel="0" collapsed="false">
      <c r="A308" s="38" t="s">
        <v>602</v>
      </c>
      <c r="B308" s="35" t="n">
        <v>106474</v>
      </c>
      <c r="C308" s="37" t="n">
        <v>29848</v>
      </c>
      <c r="D308" s="24"/>
    </row>
    <row r="309" customFormat="false" ht="16.5" hidden="false" customHeight="false" outlineLevel="0" collapsed="false">
      <c r="A309" s="38" t="s">
        <v>602</v>
      </c>
      <c r="B309" s="35" t="n">
        <v>106475</v>
      </c>
      <c r="C309" s="37" t="n">
        <v>29848</v>
      </c>
      <c r="D309" s="24"/>
    </row>
    <row r="310" customFormat="false" ht="16.5" hidden="false" customHeight="false" outlineLevel="0" collapsed="false">
      <c r="A310" s="38" t="s">
        <v>602</v>
      </c>
      <c r="B310" s="35" t="n">
        <v>106476</v>
      </c>
      <c r="C310" s="37" t="n">
        <v>29848</v>
      </c>
      <c r="D310" s="24"/>
    </row>
    <row r="311" customFormat="false" ht="16.5" hidden="false" customHeight="false" outlineLevel="0" collapsed="false">
      <c r="A311" s="38" t="s">
        <v>602</v>
      </c>
      <c r="B311" s="35" t="n">
        <v>106477</v>
      </c>
      <c r="C311" s="37" t="n">
        <v>29848</v>
      </c>
      <c r="D311" s="24"/>
    </row>
    <row r="312" customFormat="false" ht="16.5" hidden="false" customHeight="false" outlineLevel="0" collapsed="false">
      <c r="A312" s="38" t="s">
        <v>602</v>
      </c>
      <c r="B312" s="35" t="n">
        <v>106478</v>
      </c>
      <c r="C312" s="37" t="n">
        <v>29848</v>
      </c>
      <c r="D312" s="24"/>
    </row>
    <row r="313" customFormat="false" ht="16.5" hidden="false" customHeight="false" outlineLevel="0" collapsed="false">
      <c r="A313" s="38" t="s">
        <v>602</v>
      </c>
      <c r="B313" s="35" t="n">
        <v>105913</v>
      </c>
      <c r="C313" s="37" t="n">
        <v>29695</v>
      </c>
      <c r="D313" s="24"/>
    </row>
    <row r="314" customFormat="false" ht="16.5" hidden="false" customHeight="false" outlineLevel="0" collapsed="false">
      <c r="A314" s="38" t="s">
        <v>602</v>
      </c>
      <c r="B314" s="35" t="n">
        <v>105914</v>
      </c>
      <c r="C314" s="37" t="n">
        <v>29695</v>
      </c>
      <c r="D314" s="24"/>
    </row>
    <row r="315" customFormat="false" ht="16.5" hidden="false" customHeight="false" outlineLevel="0" collapsed="false">
      <c r="A315" s="38" t="s">
        <v>602</v>
      </c>
      <c r="B315" s="35" t="n">
        <v>105915</v>
      </c>
      <c r="C315" s="37" t="n">
        <v>29695</v>
      </c>
      <c r="D315" s="24"/>
    </row>
    <row r="316" customFormat="false" ht="16.5" hidden="false" customHeight="false" outlineLevel="0" collapsed="false">
      <c r="A316" s="38" t="s">
        <v>602</v>
      </c>
      <c r="B316" s="35" t="n">
        <v>105916</v>
      </c>
      <c r="C316" s="37" t="n">
        <v>29695</v>
      </c>
      <c r="D316" s="24"/>
    </row>
    <row r="317" customFormat="false" ht="16.5" hidden="false" customHeight="false" outlineLevel="0" collapsed="false">
      <c r="A317" s="38" t="s">
        <v>602</v>
      </c>
      <c r="B317" s="35" t="n">
        <v>105917</v>
      </c>
      <c r="C317" s="37" t="n">
        <v>29695</v>
      </c>
      <c r="D317" s="24"/>
    </row>
    <row r="318" customFormat="false" ht="16.5" hidden="false" customHeight="false" outlineLevel="0" collapsed="false">
      <c r="A318" s="38" t="s">
        <v>602</v>
      </c>
      <c r="B318" s="35" t="n">
        <v>108460</v>
      </c>
      <c r="C318" s="37" t="n">
        <v>30121</v>
      </c>
      <c r="D318" s="24"/>
    </row>
    <row r="319" customFormat="false" ht="16.5" hidden="false" customHeight="false" outlineLevel="0" collapsed="false">
      <c r="A319" s="38" t="s">
        <v>602</v>
      </c>
      <c r="B319" s="35" t="n">
        <v>108452</v>
      </c>
      <c r="C319" s="37" t="n">
        <v>30121</v>
      </c>
      <c r="D319" s="24"/>
    </row>
    <row r="320" customFormat="false" ht="16.5" hidden="false" customHeight="false" outlineLevel="0" collapsed="false">
      <c r="A320" s="38" t="s">
        <v>602</v>
      </c>
      <c r="B320" s="35" t="n">
        <v>108453</v>
      </c>
      <c r="C320" s="37" t="n">
        <v>30121</v>
      </c>
      <c r="D320" s="24"/>
    </row>
    <row r="321" customFormat="false" ht="16.5" hidden="false" customHeight="false" outlineLevel="0" collapsed="false">
      <c r="A321" s="38" t="s">
        <v>602</v>
      </c>
      <c r="B321" s="35" t="n">
        <v>108454</v>
      </c>
      <c r="C321" s="37" t="n">
        <v>30121</v>
      </c>
      <c r="D321" s="24"/>
    </row>
    <row r="322" customFormat="false" ht="16.5" hidden="false" customHeight="false" outlineLevel="0" collapsed="false">
      <c r="A322" s="38" t="s">
        <v>602</v>
      </c>
      <c r="B322" s="35" t="n">
        <v>108455</v>
      </c>
      <c r="C322" s="37" t="n">
        <v>30121</v>
      </c>
      <c r="D322" s="24"/>
    </row>
    <row r="323" customFormat="false" ht="16.5" hidden="false" customHeight="false" outlineLevel="0" collapsed="false">
      <c r="A323" s="38" t="s">
        <v>602</v>
      </c>
      <c r="B323" s="35" t="n">
        <v>108456</v>
      </c>
      <c r="C323" s="37" t="n">
        <v>30121</v>
      </c>
      <c r="D323" s="24"/>
    </row>
    <row r="324" customFormat="false" ht="16.5" hidden="false" customHeight="false" outlineLevel="0" collapsed="false">
      <c r="A324" s="38" t="s">
        <v>602</v>
      </c>
      <c r="B324" s="35" t="n">
        <v>108457</v>
      </c>
      <c r="C324" s="37" t="n">
        <v>30121</v>
      </c>
      <c r="D324" s="24"/>
    </row>
    <row r="325" customFormat="false" ht="16.5" hidden="false" customHeight="false" outlineLevel="0" collapsed="false">
      <c r="A325" s="38" t="s">
        <v>602</v>
      </c>
      <c r="B325" s="35" t="n">
        <v>108458</v>
      </c>
      <c r="C325" s="37" t="n">
        <v>30121</v>
      </c>
      <c r="D325" s="24"/>
    </row>
    <row r="326" customFormat="false" ht="16.5" hidden="false" customHeight="false" outlineLevel="0" collapsed="false">
      <c r="A326" s="38" t="s">
        <v>602</v>
      </c>
      <c r="B326" s="35" t="n">
        <v>108459</v>
      </c>
      <c r="C326" s="37" t="n">
        <v>30121</v>
      </c>
      <c r="D326" s="24"/>
    </row>
    <row r="327" customFormat="false" ht="16.5" hidden="false" customHeight="false" outlineLevel="0" collapsed="false">
      <c r="A327" s="38" t="s">
        <v>603</v>
      </c>
      <c r="B327" s="35" t="n">
        <v>113078</v>
      </c>
      <c r="C327" s="37" t="n">
        <v>30791</v>
      </c>
      <c r="D327" s="24"/>
    </row>
    <row r="328" customFormat="false" ht="16.5" hidden="false" customHeight="false" outlineLevel="0" collapsed="false">
      <c r="A328" s="38" t="s">
        <v>603</v>
      </c>
      <c r="B328" s="35" t="n">
        <v>113079</v>
      </c>
      <c r="C328" s="37" t="n">
        <v>30791</v>
      </c>
      <c r="D328" s="24"/>
    </row>
    <row r="329" customFormat="false" ht="16.5" hidden="false" customHeight="false" outlineLevel="0" collapsed="false">
      <c r="A329" s="38" t="s">
        <v>603</v>
      </c>
      <c r="B329" s="35" t="n">
        <v>113080</v>
      </c>
      <c r="C329" s="37" t="n">
        <v>30791</v>
      </c>
      <c r="D329" s="24"/>
    </row>
    <row r="330" customFormat="false" ht="16.5" hidden="false" customHeight="false" outlineLevel="0" collapsed="false">
      <c r="A330" s="38" t="s">
        <v>603</v>
      </c>
      <c r="B330" s="35" t="n">
        <v>113081</v>
      </c>
      <c r="C330" s="37" t="n">
        <v>30791</v>
      </c>
      <c r="D330" s="24"/>
    </row>
    <row r="331" customFormat="false" ht="16.5" hidden="false" customHeight="false" outlineLevel="0" collapsed="false">
      <c r="A331" s="38" t="s">
        <v>604</v>
      </c>
      <c r="B331" s="35" t="n">
        <v>113700</v>
      </c>
      <c r="C331" s="37" t="n">
        <v>30791</v>
      </c>
      <c r="D331" s="24"/>
    </row>
    <row r="332" customFormat="false" ht="16.5" hidden="false" customHeight="false" outlineLevel="0" collapsed="false">
      <c r="A332" s="38" t="s">
        <v>605</v>
      </c>
      <c r="B332" s="35" t="n">
        <v>111688</v>
      </c>
      <c r="C332" s="37" t="n">
        <v>30639</v>
      </c>
      <c r="D332" s="24"/>
    </row>
    <row r="333" customFormat="false" ht="16.5" hidden="false" customHeight="false" outlineLevel="0" collapsed="false">
      <c r="A333" s="38" t="s">
        <v>605</v>
      </c>
      <c r="B333" s="35" t="n">
        <v>111689</v>
      </c>
      <c r="C333" s="37" t="n">
        <v>30639</v>
      </c>
      <c r="D333" s="24"/>
    </row>
    <row r="334" customFormat="false" ht="16.5" hidden="false" customHeight="false" outlineLevel="0" collapsed="false">
      <c r="A334" s="38" t="s">
        <v>605</v>
      </c>
      <c r="B334" s="35" t="n">
        <v>111690</v>
      </c>
      <c r="C334" s="37" t="n">
        <v>30639</v>
      </c>
      <c r="D334" s="24"/>
    </row>
    <row r="335" customFormat="false" ht="16.5" hidden="false" customHeight="false" outlineLevel="0" collapsed="false">
      <c r="A335" s="38" t="s">
        <v>605</v>
      </c>
      <c r="B335" s="35" t="n">
        <v>111691</v>
      </c>
      <c r="C335" s="37" t="n">
        <v>30639</v>
      </c>
      <c r="D335" s="24"/>
    </row>
    <row r="336" customFormat="false" ht="16.5" hidden="false" customHeight="false" outlineLevel="0" collapsed="false">
      <c r="A336" s="38" t="s">
        <v>605</v>
      </c>
      <c r="B336" s="35" t="n">
        <v>111692</v>
      </c>
      <c r="C336" s="37" t="n">
        <v>30639</v>
      </c>
      <c r="D336" s="24"/>
    </row>
    <row r="337" customFormat="false" ht="16.5" hidden="false" customHeight="false" outlineLevel="0" collapsed="false">
      <c r="A337" s="38" t="s">
        <v>606</v>
      </c>
      <c r="B337" s="35" t="n">
        <v>2377</v>
      </c>
      <c r="C337" s="35" t="n">
        <v>2007</v>
      </c>
      <c r="D337" s="24"/>
    </row>
    <row r="338" customFormat="false" ht="16.5" hidden="false" customHeight="false" outlineLevel="0" collapsed="false">
      <c r="A338" s="27" t="s">
        <v>607</v>
      </c>
      <c r="B338" s="35" t="n">
        <v>107823</v>
      </c>
      <c r="C338" s="37" t="n">
        <v>30001</v>
      </c>
      <c r="D338" s="24"/>
    </row>
    <row r="339" customFormat="false" ht="16.5" hidden="false" customHeight="false" outlineLevel="0" collapsed="false">
      <c r="A339" s="27" t="s">
        <v>607</v>
      </c>
      <c r="B339" s="35" t="n">
        <v>107824</v>
      </c>
      <c r="C339" s="37" t="n">
        <v>30001</v>
      </c>
      <c r="D339" s="24"/>
    </row>
    <row r="340" customFormat="false" ht="16.5" hidden="false" customHeight="false" outlineLevel="0" collapsed="false">
      <c r="A340" s="38" t="s">
        <v>608</v>
      </c>
      <c r="B340" s="35" t="n">
        <v>113222</v>
      </c>
      <c r="C340" s="37" t="n">
        <v>30760</v>
      </c>
      <c r="D340" s="24"/>
    </row>
    <row r="341" customFormat="false" ht="16.5" hidden="false" customHeight="false" outlineLevel="0" collapsed="false">
      <c r="A341" s="38" t="s">
        <v>609</v>
      </c>
      <c r="B341" s="35" t="s">
        <v>610</v>
      </c>
      <c r="C341" s="37" t="n">
        <v>41151</v>
      </c>
      <c r="D341" s="24"/>
    </row>
    <row r="342" customFormat="false" ht="16.5" hidden="false" customHeight="false" outlineLevel="0" collapsed="false">
      <c r="A342" s="33" t="s">
        <v>611</v>
      </c>
      <c r="B342" s="39" t="n">
        <v>10170</v>
      </c>
      <c r="C342" s="35" t="n">
        <v>1989</v>
      </c>
      <c r="D342" s="24"/>
    </row>
    <row r="343" customFormat="false" ht="32.25" hidden="false" customHeight="false" outlineLevel="0" collapsed="false">
      <c r="A343" s="33" t="s">
        <v>612</v>
      </c>
      <c r="B343" s="39" t="n">
        <v>10171</v>
      </c>
      <c r="C343" s="35" t="n">
        <v>1989</v>
      </c>
      <c r="D343" s="24"/>
    </row>
    <row r="344" customFormat="false" ht="32.25" hidden="false" customHeight="false" outlineLevel="0" collapsed="false">
      <c r="A344" s="33" t="s">
        <v>613</v>
      </c>
      <c r="B344" s="39" t="n">
        <v>10174</v>
      </c>
      <c r="C344" s="35" t="n">
        <v>1992</v>
      </c>
      <c r="D344" s="24"/>
    </row>
    <row r="345" customFormat="false" ht="16.5" hidden="false" customHeight="false" outlineLevel="0" collapsed="false">
      <c r="A345" s="33" t="s">
        <v>614</v>
      </c>
      <c r="B345" s="39" t="n">
        <v>10175</v>
      </c>
      <c r="C345" s="35" t="n">
        <v>1992</v>
      </c>
      <c r="D345" s="24"/>
    </row>
    <row r="346" customFormat="false" ht="16.5" hidden="false" customHeight="false" outlineLevel="0" collapsed="false">
      <c r="A346" s="33" t="s">
        <v>615</v>
      </c>
      <c r="B346" s="39" t="n">
        <v>11271</v>
      </c>
      <c r="C346" s="35" t="n">
        <v>1977</v>
      </c>
      <c r="D346" s="24"/>
    </row>
    <row r="347" customFormat="false" ht="16.5" hidden="false" customHeight="false" outlineLevel="0" collapsed="false">
      <c r="A347" s="33" t="s">
        <v>615</v>
      </c>
      <c r="B347" s="39" t="n">
        <v>11272</v>
      </c>
      <c r="C347" s="35" t="n">
        <v>1977</v>
      </c>
      <c r="D347" s="24"/>
    </row>
    <row r="348" customFormat="false" ht="16.5" hidden="false" customHeight="false" outlineLevel="0" collapsed="false">
      <c r="A348" s="33" t="s">
        <v>616</v>
      </c>
      <c r="B348" s="39" t="n">
        <v>11579</v>
      </c>
      <c r="C348" s="35" t="n">
        <v>1977</v>
      </c>
      <c r="D348" s="24"/>
    </row>
    <row r="349" customFormat="false" ht="16.5" hidden="false" customHeight="false" outlineLevel="0" collapsed="false">
      <c r="A349" s="33" t="s">
        <v>615</v>
      </c>
      <c r="B349" s="39" t="n">
        <v>11583</v>
      </c>
      <c r="C349" s="35" t="n">
        <v>1987</v>
      </c>
      <c r="D349" s="24"/>
    </row>
    <row r="350" customFormat="false" ht="16.5" hidden="false" customHeight="false" outlineLevel="0" collapsed="false">
      <c r="A350" s="33" t="s">
        <v>617</v>
      </c>
      <c r="B350" s="39" t="n">
        <v>22902</v>
      </c>
      <c r="C350" s="35" t="n">
        <v>1989</v>
      </c>
      <c r="D350" s="24"/>
    </row>
    <row r="351" customFormat="false" ht="16.5" hidden="false" customHeight="false" outlineLevel="0" collapsed="false">
      <c r="A351" s="33" t="s">
        <v>617</v>
      </c>
      <c r="B351" s="39" t="n">
        <v>22903</v>
      </c>
      <c r="C351" s="35" t="n">
        <v>1989</v>
      </c>
      <c r="D351" s="24"/>
    </row>
    <row r="352" customFormat="false" ht="16.5" hidden="false" customHeight="false" outlineLevel="0" collapsed="false">
      <c r="A352" s="33" t="s">
        <v>618</v>
      </c>
      <c r="B352" s="39" t="n">
        <v>22910</v>
      </c>
      <c r="C352" s="35" t="n">
        <v>1992</v>
      </c>
      <c r="D352" s="24"/>
    </row>
    <row r="353" customFormat="false" ht="15.75" hidden="false" customHeight="false" outlineLevel="0" collapsed="false">
      <c r="A353" s="40" t="s">
        <v>618</v>
      </c>
      <c r="B353" s="41" t="n">
        <v>22911</v>
      </c>
      <c r="C353" s="42" t="n">
        <v>1992</v>
      </c>
      <c r="D353" s="24"/>
    </row>
    <row r="354" customFormat="false" ht="15.75" hidden="false" customHeight="false" outlineLevel="0" collapsed="false">
      <c r="A354" s="43" t="s">
        <v>618</v>
      </c>
      <c r="B354" s="44" t="n">
        <v>22912</v>
      </c>
      <c r="C354" s="45" t="n">
        <v>1992</v>
      </c>
      <c r="D354" s="24"/>
    </row>
  </sheetData>
  <mergeCells count="14">
    <mergeCell ref="A8:A9"/>
    <mergeCell ref="C8:C9"/>
    <mergeCell ref="A10:C10"/>
    <mergeCell ref="A59:A60"/>
    <mergeCell ref="C59:C60"/>
    <mergeCell ref="D59:D60"/>
    <mergeCell ref="A71:A72"/>
    <mergeCell ref="C71:C72"/>
    <mergeCell ref="D71:D72"/>
    <mergeCell ref="A78:A80"/>
    <mergeCell ref="B78:C78"/>
    <mergeCell ref="B79:B80"/>
    <mergeCell ref="D79:D80"/>
    <mergeCell ref="A81:C8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8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12.75"/>
  <cols>
    <col collapsed="false" hidden="false" max="1025" min="1" style="0" width="32.530612244898"/>
  </cols>
  <sheetData>
    <row r="1" customFormat="false" ht="12.75" hidden="false" customHeight="false" outlineLevel="0" collapsed="false">
      <c r="C1" s="20" t="s">
        <v>619</v>
      </c>
    </row>
    <row r="2" customFormat="false" ht="12.75" hidden="false" customHeight="false" outlineLevel="0" collapsed="false">
      <c r="C2" s="20"/>
    </row>
    <row r="3" customFormat="false" ht="12.75" hidden="false" customHeight="false" outlineLevel="0" collapsed="false">
      <c r="C3" s="20"/>
    </row>
    <row r="4" customFormat="false" ht="16.5" hidden="false" customHeight="false" outlineLevel="0" collapsed="false">
      <c r="C4" s="21" t="s">
        <v>286</v>
      </c>
    </row>
    <row r="5" customFormat="false" ht="16.5" hidden="false" customHeight="false" outlineLevel="0" collapsed="false">
      <c r="C5" s="21" t="s">
        <v>287</v>
      </c>
    </row>
    <row r="6" customFormat="false" ht="16.5" hidden="false" customHeight="false" outlineLevel="0" collapsed="false">
      <c r="C6" s="21" t="s">
        <v>620</v>
      </c>
    </row>
    <row r="7" customFormat="false" ht="12.75" hidden="false" customHeight="false" outlineLevel="0" collapsed="false">
      <c r="C7" s="20"/>
    </row>
    <row r="8" customFormat="false" ht="13.5" hidden="false" customHeight="false" outlineLevel="0" collapsed="false"/>
    <row r="9" customFormat="false" ht="15.75" hidden="false" customHeight="true" outlineLevel="0" collapsed="false">
      <c r="A9" s="46" t="s">
        <v>289</v>
      </c>
      <c r="B9" s="47" t="s">
        <v>290</v>
      </c>
      <c r="C9" s="46" t="s">
        <v>291</v>
      </c>
      <c r="D9" s="48"/>
    </row>
    <row r="10" customFormat="false" ht="16.5" hidden="false" customHeight="false" outlineLevel="0" collapsed="false">
      <c r="A10" s="46"/>
      <c r="B10" s="49" t="s">
        <v>292</v>
      </c>
      <c r="C10" s="46"/>
      <c r="D10" s="48"/>
    </row>
    <row r="11" customFormat="false" ht="16.5" hidden="false" customHeight="true" outlineLevel="0" collapsed="false">
      <c r="A11" s="50" t="s">
        <v>621</v>
      </c>
      <c r="B11" s="50"/>
      <c r="C11" s="50"/>
      <c r="D11" s="48"/>
    </row>
    <row r="12" customFormat="false" ht="79.5" hidden="false" customHeight="false" outlineLevel="0" collapsed="false">
      <c r="A12" s="51" t="s">
        <v>622</v>
      </c>
      <c r="B12" s="52" t="s">
        <v>383</v>
      </c>
      <c r="C12" s="52" t="s">
        <v>623</v>
      </c>
      <c r="D12" s="48"/>
    </row>
    <row r="13" customFormat="false" ht="63.75" hidden="false" customHeight="false" outlineLevel="0" collapsed="false">
      <c r="A13" s="51" t="s">
        <v>624</v>
      </c>
      <c r="B13" s="52" t="s">
        <v>383</v>
      </c>
      <c r="C13" s="52" t="s">
        <v>625</v>
      </c>
      <c r="D13" s="48"/>
    </row>
    <row r="14" customFormat="false" ht="32.25" hidden="false" customHeight="false" outlineLevel="0" collapsed="false">
      <c r="A14" s="51" t="s">
        <v>626</v>
      </c>
      <c r="B14" s="52" t="s">
        <v>383</v>
      </c>
      <c r="C14" s="53" t="s">
        <v>627</v>
      </c>
      <c r="D14" s="48"/>
    </row>
    <row r="15" customFormat="false" ht="32.25" hidden="false" customHeight="false" outlineLevel="0" collapsed="false">
      <c r="A15" s="51" t="s">
        <v>628</v>
      </c>
      <c r="B15" s="52" t="s">
        <v>629</v>
      </c>
      <c r="C15" s="53" t="s">
        <v>630</v>
      </c>
      <c r="D15" s="48"/>
    </row>
    <row r="16" customFormat="false" ht="32.25" hidden="false" customHeight="false" outlineLevel="0" collapsed="false">
      <c r="A16" s="51" t="s">
        <v>631</v>
      </c>
      <c r="B16" s="52" t="s">
        <v>383</v>
      </c>
      <c r="C16" s="53" t="s">
        <v>632</v>
      </c>
      <c r="D16" s="48"/>
    </row>
    <row r="17" customFormat="false" ht="63.75" hidden="false" customHeight="false" outlineLevel="0" collapsed="false">
      <c r="A17" s="51" t="s">
        <v>633</v>
      </c>
      <c r="B17" s="52" t="s">
        <v>634</v>
      </c>
      <c r="C17" s="53" t="s">
        <v>635</v>
      </c>
      <c r="D17" s="48"/>
    </row>
    <row r="18" customFormat="false" ht="32.25" hidden="false" customHeight="false" outlineLevel="0" collapsed="false">
      <c r="A18" s="51" t="s">
        <v>636</v>
      </c>
      <c r="B18" s="52" t="s">
        <v>383</v>
      </c>
      <c r="C18" s="53" t="s">
        <v>637</v>
      </c>
      <c r="D18" s="48"/>
    </row>
    <row r="19" customFormat="false" ht="111" hidden="false" customHeight="false" outlineLevel="0" collapsed="false">
      <c r="A19" s="51" t="s">
        <v>638</v>
      </c>
      <c r="B19" s="52" t="s">
        <v>639</v>
      </c>
      <c r="C19" s="53" t="s">
        <v>640</v>
      </c>
      <c r="D19" s="48"/>
    </row>
    <row r="20" customFormat="false" ht="48" hidden="false" customHeight="false" outlineLevel="0" collapsed="false">
      <c r="A20" s="51" t="s">
        <v>641</v>
      </c>
      <c r="B20" s="52" t="s">
        <v>383</v>
      </c>
      <c r="C20" s="53" t="s">
        <v>642</v>
      </c>
      <c r="D20" s="48"/>
    </row>
    <row r="21" customFormat="false" ht="48" hidden="false" customHeight="false" outlineLevel="0" collapsed="false">
      <c r="A21" s="51" t="s">
        <v>643</v>
      </c>
      <c r="B21" s="52" t="s">
        <v>380</v>
      </c>
      <c r="C21" s="52" t="s">
        <v>644</v>
      </c>
      <c r="D21" s="48"/>
    </row>
    <row r="22" customFormat="false" ht="48" hidden="false" customHeight="false" outlineLevel="0" collapsed="false">
      <c r="A22" s="51" t="s">
        <v>645</v>
      </c>
      <c r="B22" s="52" t="s">
        <v>646</v>
      </c>
      <c r="C22" s="53" t="s">
        <v>647</v>
      </c>
      <c r="D22" s="48"/>
    </row>
    <row r="23" customFormat="false" ht="63.75" hidden="false" customHeight="false" outlineLevel="0" collapsed="false">
      <c r="A23" s="51" t="s">
        <v>648</v>
      </c>
      <c r="B23" s="52" t="s">
        <v>649</v>
      </c>
      <c r="C23" s="53" t="s">
        <v>650</v>
      </c>
      <c r="D23" s="48"/>
    </row>
    <row r="24" customFormat="false" ht="15.75" hidden="false" customHeight="true" outlineLevel="0" collapsed="false">
      <c r="A24" s="54" t="s">
        <v>651</v>
      </c>
      <c r="B24" s="55" t="s">
        <v>652</v>
      </c>
      <c r="C24" s="56" t="s">
        <v>653</v>
      </c>
      <c r="D24" s="57"/>
    </row>
    <row r="25" customFormat="false" ht="32.25" hidden="false" customHeight="false" outlineLevel="0" collapsed="false">
      <c r="A25" s="54"/>
      <c r="B25" s="52" t="s">
        <v>654</v>
      </c>
      <c r="C25" s="56"/>
      <c r="D25" s="57"/>
    </row>
    <row r="26" customFormat="false" ht="32.25" hidden="false" customHeight="false" outlineLevel="0" collapsed="false">
      <c r="A26" s="51" t="s">
        <v>655</v>
      </c>
      <c r="B26" s="52" t="s">
        <v>656</v>
      </c>
      <c r="C26" s="53" t="s">
        <v>657</v>
      </c>
      <c r="D26" s="48"/>
    </row>
    <row r="27" customFormat="false" ht="32.25" hidden="false" customHeight="false" outlineLevel="0" collapsed="false">
      <c r="A27" s="51" t="s">
        <v>658</v>
      </c>
      <c r="B27" s="52" t="s">
        <v>656</v>
      </c>
      <c r="C27" s="53" t="s">
        <v>659</v>
      </c>
      <c r="D27" s="48"/>
    </row>
    <row r="28" customFormat="false" ht="32.25" hidden="false" customHeight="false" outlineLevel="0" collapsed="false">
      <c r="A28" s="51" t="s">
        <v>660</v>
      </c>
      <c r="B28" s="52" t="s">
        <v>656</v>
      </c>
      <c r="C28" s="53" t="s">
        <v>661</v>
      </c>
      <c r="D28" s="48"/>
    </row>
    <row r="29" customFormat="false" ht="32.25" hidden="false" customHeight="false" outlineLevel="0" collapsed="false">
      <c r="A29" s="51" t="s">
        <v>662</v>
      </c>
      <c r="B29" s="52" t="s">
        <v>656</v>
      </c>
      <c r="C29" s="53" t="s">
        <v>663</v>
      </c>
      <c r="D29" s="48"/>
    </row>
    <row r="30" customFormat="false" ht="32.25" hidden="false" customHeight="false" outlineLevel="0" collapsed="false">
      <c r="A30" s="51" t="s">
        <v>664</v>
      </c>
      <c r="B30" s="52" t="s">
        <v>656</v>
      </c>
      <c r="C30" s="53" t="s">
        <v>665</v>
      </c>
      <c r="D30" s="48"/>
    </row>
    <row r="31" customFormat="false" ht="32.25" hidden="false" customHeight="false" outlineLevel="0" collapsed="false">
      <c r="A31" s="51" t="s">
        <v>666</v>
      </c>
      <c r="B31" s="52" t="s">
        <v>656</v>
      </c>
      <c r="C31" s="53" t="s">
        <v>665</v>
      </c>
      <c r="D31" s="48"/>
    </row>
    <row r="32" customFormat="false" ht="32.25" hidden="false" customHeight="false" outlineLevel="0" collapsed="false">
      <c r="A32" s="51" t="s">
        <v>667</v>
      </c>
      <c r="B32" s="52" t="s">
        <v>656</v>
      </c>
      <c r="C32" s="53" t="s">
        <v>665</v>
      </c>
      <c r="D32" s="48"/>
    </row>
    <row r="33" customFormat="false" ht="32.25" hidden="false" customHeight="false" outlineLevel="0" collapsed="false">
      <c r="A33" s="51" t="s">
        <v>668</v>
      </c>
      <c r="B33" s="52" t="s">
        <v>656</v>
      </c>
      <c r="C33" s="53" t="s">
        <v>665</v>
      </c>
      <c r="D33" s="48"/>
    </row>
    <row r="34" customFormat="false" ht="32.25" hidden="false" customHeight="false" outlineLevel="0" collapsed="false">
      <c r="A34" s="51" t="s">
        <v>669</v>
      </c>
      <c r="B34" s="52" t="s">
        <v>656</v>
      </c>
      <c r="C34" s="52" t="s">
        <v>670</v>
      </c>
      <c r="D34" s="48"/>
    </row>
    <row r="35" customFormat="false" ht="32.25" hidden="false" customHeight="false" outlineLevel="0" collapsed="false">
      <c r="A35" s="51" t="s">
        <v>671</v>
      </c>
      <c r="B35" s="52" t="s">
        <v>656</v>
      </c>
      <c r="C35" s="53" t="s">
        <v>672</v>
      </c>
      <c r="D35" s="48"/>
    </row>
    <row r="36" customFormat="false" ht="32.25" hidden="false" customHeight="false" outlineLevel="0" collapsed="false">
      <c r="A36" s="51" t="s">
        <v>673</v>
      </c>
      <c r="B36" s="52" t="s">
        <v>656</v>
      </c>
      <c r="C36" s="53" t="s">
        <v>674</v>
      </c>
      <c r="D36" s="48"/>
    </row>
    <row r="37" customFormat="false" ht="32.25" hidden="false" customHeight="false" outlineLevel="0" collapsed="false">
      <c r="A37" s="51" t="s">
        <v>675</v>
      </c>
      <c r="B37" s="52" t="s">
        <v>656</v>
      </c>
      <c r="C37" s="53" t="s">
        <v>627</v>
      </c>
      <c r="D37" s="48"/>
    </row>
    <row r="38" customFormat="false" ht="32.25" hidden="false" customHeight="false" outlineLevel="0" collapsed="false">
      <c r="A38" s="51" t="s">
        <v>413</v>
      </c>
      <c r="B38" s="52" t="s">
        <v>656</v>
      </c>
      <c r="C38" s="53" t="s">
        <v>414</v>
      </c>
      <c r="D38" s="48"/>
    </row>
    <row r="39" customFormat="false" ht="63" hidden="false" customHeight="true" outlineLevel="0" collapsed="false">
      <c r="A39" s="54" t="s">
        <v>676</v>
      </c>
      <c r="B39" s="55" t="s">
        <v>677</v>
      </c>
      <c r="C39" s="54" t="s">
        <v>678</v>
      </c>
      <c r="D39" s="57"/>
    </row>
    <row r="40" customFormat="false" ht="15.75" hidden="false" customHeight="false" outlineLevel="0" collapsed="false">
      <c r="A40" s="54"/>
      <c r="B40" s="55" t="s">
        <v>679</v>
      </c>
      <c r="C40" s="54"/>
      <c r="D40" s="57"/>
    </row>
    <row r="41" customFormat="false" ht="16.5" hidden="false" customHeight="false" outlineLevel="0" collapsed="false">
      <c r="A41" s="54"/>
      <c r="B41" s="52" t="s">
        <v>680</v>
      </c>
      <c r="C41" s="54"/>
      <c r="D41" s="57"/>
    </row>
    <row r="42" customFormat="false" ht="32.25" hidden="false" customHeight="false" outlineLevel="0" collapsed="false">
      <c r="A42" s="51" t="s">
        <v>681</v>
      </c>
      <c r="B42" s="52" t="s">
        <v>656</v>
      </c>
      <c r="C42" s="53" t="s">
        <v>682</v>
      </c>
      <c r="D42" s="48"/>
    </row>
    <row r="43" customFormat="false" ht="32.25" hidden="false" customHeight="false" outlineLevel="0" collapsed="false">
      <c r="A43" s="51" t="s">
        <v>683</v>
      </c>
      <c r="B43" s="52" t="s">
        <v>656</v>
      </c>
      <c r="C43" s="53" t="s">
        <v>684</v>
      </c>
      <c r="D43" s="48"/>
    </row>
    <row r="44" customFormat="false" ht="32.25" hidden="false" customHeight="false" outlineLevel="0" collapsed="false">
      <c r="A44" s="51" t="s">
        <v>685</v>
      </c>
      <c r="B44" s="52" t="s">
        <v>656</v>
      </c>
      <c r="C44" s="52" t="s">
        <v>686</v>
      </c>
      <c r="D44" s="48"/>
    </row>
    <row r="45" customFormat="false" ht="32.25" hidden="false" customHeight="false" outlineLevel="0" collapsed="false">
      <c r="A45" s="51" t="s">
        <v>662</v>
      </c>
      <c r="B45" s="52" t="s">
        <v>656</v>
      </c>
      <c r="C45" s="53" t="s">
        <v>663</v>
      </c>
      <c r="D45" s="48"/>
    </row>
    <row r="46" customFormat="false" ht="32.25" hidden="false" customHeight="false" outlineLevel="0" collapsed="false">
      <c r="A46" s="51" t="s">
        <v>687</v>
      </c>
      <c r="B46" s="52" t="s">
        <v>656</v>
      </c>
      <c r="C46" s="53" t="s">
        <v>688</v>
      </c>
      <c r="D46" s="48"/>
    </row>
    <row r="47" customFormat="false" ht="32.25" hidden="false" customHeight="false" outlineLevel="0" collapsed="false">
      <c r="A47" s="51" t="s">
        <v>689</v>
      </c>
      <c r="B47" s="52" t="s">
        <v>656</v>
      </c>
      <c r="C47" s="53" t="s">
        <v>688</v>
      </c>
      <c r="D47" s="48"/>
    </row>
    <row r="48" customFormat="false" ht="32.25" hidden="false" customHeight="false" outlineLevel="0" collapsed="false">
      <c r="A48" s="51" t="s">
        <v>690</v>
      </c>
      <c r="B48" s="52" t="s">
        <v>656</v>
      </c>
      <c r="C48" s="53" t="s">
        <v>691</v>
      </c>
      <c r="D48" s="48"/>
    </row>
    <row r="49" customFormat="false" ht="63.75" hidden="false" customHeight="false" outlineLevel="0" collapsed="false">
      <c r="A49" s="51" t="s">
        <v>692</v>
      </c>
      <c r="B49" s="52" t="s">
        <v>295</v>
      </c>
      <c r="C49" s="53" t="s">
        <v>693</v>
      </c>
      <c r="D49" s="48"/>
    </row>
    <row r="50" customFormat="false" ht="48" hidden="false" customHeight="false" outlineLevel="0" collapsed="false">
      <c r="A50" s="51" t="s">
        <v>398</v>
      </c>
      <c r="B50" s="52" t="s">
        <v>656</v>
      </c>
      <c r="C50" s="52" t="s">
        <v>694</v>
      </c>
      <c r="D50" s="48"/>
    </row>
    <row r="51" customFormat="false" ht="48" hidden="false" customHeight="false" outlineLevel="0" collapsed="false">
      <c r="A51" s="51" t="s">
        <v>379</v>
      </c>
      <c r="B51" s="52" t="s">
        <v>656</v>
      </c>
      <c r="C51" s="52" t="s">
        <v>695</v>
      </c>
      <c r="D51" s="48"/>
    </row>
    <row r="52" customFormat="false" ht="111" hidden="false" customHeight="false" outlineLevel="0" collapsed="false">
      <c r="A52" s="58" t="s">
        <v>696</v>
      </c>
      <c r="B52" s="59" t="s">
        <v>639</v>
      </c>
      <c r="C52" s="53" t="s">
        <v>697</v>
      </c>
      <c r="D52" s="48"/>
    </row>
    <row r="53" customFormat="false" ht="63.75" hidden="false" customHeight="false" outlineLevel="0" collapsed="false">
      <c r="A53" s="60" t="s">
        <v>698</v>
      </c>
      <c r="B53" s="59" t="s">
        <v>656</v>
      </c>
      <c r="C53" s="53" t="s">
        <v>699</v>
      </c>
      <c r="D53" s="48"/>
    </row>
    <row r="54" customFormat="false" ht="32.25" hidden="false" customHeight="false" outlineLevel="0" collapsed="false">
      <c r="A54" s="51" t="s">
        <v>379</v>
      </c>
      <c r="B54" s="52" t="s">
        <v>656</v>
      </c>
      <c r="C54" s="52" t="s">
        <v>700</v>
      </c>
      <c r="D54" s="48"/>
    </row>
    <row r="55" customFormat="false" ht="48" hidden="false" customHeight="false" outlineLevel="0" collapsed="false">
      <c r="A55" s="51" t="s">
        <v>379</v>
      </c>
      <c r="B55" s="52" t="s">
        <v>656</v>
      </c>
      <c r="C55" s="52" t="s">
        <v>695</v>
      </c>
      <c r="D55" s="48"/>
    </row>
    <row r="56" customFormat="false" ht="32.25" hidden="false" customHeight="false" outlineLevel="0" collapsed="false">
      <c r="A56" s="60" t="s">
        <v>701</v>
      </c>
      <c r="B56" s="52" t="s">
        <v>656</v>
      </c>
      <c r="C56" s="53" t="s">
        <v>686</v>
      </c>
      <c r="D56" s="48"/>
    </row>
    <row r="57" customFormat="false" ht="16.5" hidden="false" customHeight="false" outlineLevel="0" collapsed="false">
      <c r="A57" s="51"/>
      <c r="B57" s="52"/>
      <c r="C57" s="52"/>
      <c r="D57" s="48"/>
    </row>
    <row r="58" customFormat="false" ht="16.5" hidden="false" customHeight="true" outlineLevel="0" collapsed="false">
      <c r="A58" s="46" t="s">
        <v>289</v>
      </c>
      <c r="B58" s="46" t="s">
        <v>291</v>
      </c>
      <c r="C58" s="46"/>
      <c r="D58" s="48"/>
    </row>
    <row r="59" customFormat="false" ht="15.75" hidden="false" customHeight="true" outlineLevel="0" collapsed="false">
      <c r="A59" s="46"/>
      <c r="B59" s="61" t="s">
        <v>417</v>
      </c>
      <c r="C59" s="62" t="s">
        <v>418</v>
      </c>
      <c r="D59" s="57"/>
    </row>
    <row r="60" customFormat="false" ht="16.5" hidden="false" customHeight="false" outlineLevel="0" collapsed="false">
      <c r="A60" s="46"/>
      <c r="B60" s="61"/>
      <c r="C60" s="63" t="s">
        <v>419</v>
      </c>
      <c r="D60" s="57"/>
    </row>
    <row r="61" customFormat="false" ht="16.5" hidden="false" customHeight="true" outlineLevel="0" collapsed="false">
      <c r="A61" s="64" t="s">
        <v>621</v>
      </c>
      <c r="B61" s="64"/>
      <c r="C61" s="64"/>
      <c r="D61" s="48"/>
    </row>
    <row r="62" customFormat="false" ht="32.25" hidden="false" customHeight="false" outlineLevel="0" collapsed="false">
      <c r="A62" s="51" t="s">
        <v>702</v>
      </c>
      <c r="B62" s="65" t="n">
        <v>173178</v>
      </c>
      <c r="C62" s="66" t="n">
        <v>38615</v>
      </c>
      <c r="D62" s="48"/>
    </row>
    <row r="63" customFormat="false" ht="16.5" hidden="false" customHeight="false" outlineLevel="0" collapsed="false">
      <c r="A63" s="51" t="s">
        <v>703</v>
      </c>
      <c r="B63" s="65" t="n">
        <v>84368</v>
      </c>
      <c r="C63" s="66" t="n">
        <v>30243</v>
      </c>
      <c r="D63" s="48"/>
    </row>
    <row r="64" customFormat="false" ht="16.5" hidden="false" customHeight="false" outlineLevel="0" collapsed="false">
      <c r="A64" s="51" t="s">
        <v>703</v>
      </c>
      <c r="B64" s="65" t="n">
        <v>84369</v>
      </c>
      <c r="C64" s="66" t="n">
        <v>30243</v>
      </c>
      <c r="D64" s="48"/>
    </row>
    <row r="65" customFormat="false" ht="16.5" hidden="false" customHeight="false" outlineLevel="0" collapsed="false">
      <c r="A65" s="51" t="s">
        <v>704</v>
      </c>
      <c r="B65" s="65" t="n">
        <v>84866</v>
      </c>
      <c r="C65" s="66" t="n">
        <v>30394</v>
      </c>
      <c r="D65" s="48"/>
    </row>
    <row r="66" customFormat="false" ht="16.5" hidden="false" customHeight="false" outlineLevel="0" collapsed="false">
      <c r="A66" s="51" t="s">
        <v>705</v>
      </c>
      <c r="B66" s="65" t="n">
        <v>130903</v>
      </c>
      <c r="C66" s="66" t="n">
        <v>30639</v>
      </c>
      <c r="D66" s="48"/>
    </row>
    <row r="67" customFormat="false" ht="16.5" hidden="false" customHeight="false" outlineLevel="0" collapsed="false">
      <c r="A67" s="51" t="s">
        <v>706</v>
      </c>
      <c r="B67" s="65" t="n">
        <v>131737</v>
      </c>
      <c r="C67" s="66" t="n">
        <v>30913</v>
      </c>
      <c r="D67" s="48"/>
    </row>
    <row r="68" customFormat="false" ht="32.25" hidden="false" customHeight="false" outlineLevel="0" collapsed="false">
      <c r="A68" s="51" t="s">
        <v>707</v>
      </c>
      <c r="B68" s="65" t="n">
        <v>131738</v>
      </c>
      <c r="C68" s="66" t="n">
        <v>30913</v>
      </c>
      <c r="D68" s="48"/>
    </row>
    <row r="69" customFormat="false" ht="16.5" hidden="false" customHeight="false" outlineLevel="0" collapsed="false">
      <c r="A69" s="51" t="s">
        <v>708</v>
      </c>
      <c r="B69" s="65" t="n">
        <v>132087</v>
      </c>
      <c r="C69" s="66" t="n">
        <v>31066</v>
      </c>
      <c r="D69" s="48"/>
    </row>
    <row r="70" customFormat="false" ht="16.5" hidden="false" customHeight="false" outlineLevel="0" collapsed="false">
      <c r="A70" s="51" t="s">
        <v>708</v>
      </c>
      <c r="B70" s="65" t="n">
        <v>132088</v>
      </c>
      <c r="C70" s="66" t="n">
        <v>31066</v>
      </c>
      <c r="D70" s="48"/>
    </row>
    <row r="71" customFormat="false" ht="16.5" hidden="false" customHeight="false" outlineLevel="0" collapsed="false">
      <c r="A71" s="51" t="s">
        <v>709</v>
      </c>
      <c r="B71" s="65" t="n">
        <v>132707</v>
      </c>
      <c r="C71" s="66" t="n">
        <v>31339</v>
      </c>
      <c r="D71" s="48"/>
    </row>
    <row r="72" customFormat="false" ht="16.5" hidden="false" customHeight="false" outlineLevel="0" collapsed="false">
      <c r="A72" s="51" t="s">
        <v>703</v>
      </c>
      <c r="B72" s="65" t="n">
        <v>133184</v>
      </c>
      <c r="C72" s="66" t="n">
        <v>31521</v>
      </c>
      <c r="D72" s="48"/>
    </row>
    <row r="73" customFormat="false" ht="16.5" hidden="false" customHeight="false" outlineLevel="0" collapsed="false">
      <c r="A73" s="51" t="s">
        <v>710</v>
      </c>
      <c r="B73" s="65" t="n">
        <v>133260</v>
      </c>
      <c r="C73" s="66" t="n">
        <v>31551</v>
      </c>
      <c r="D73" s="48"/>
    </row>
    <row r="74" customFormat="false" ht="32.25" hidden="false" customHeight="false" outlineLevel="0" collapsed="false">
      <c r="A74" s="51" t="s">
        <v>711</v>
      </c>
      <c r="B74" s="65" t="n">
        <v>133455</v>
      </c>
      <c r="C74" s="66" t="n">
        <v>31643</v>
      </c>
      <c r="D74" s="48"/>
    </row>
    <row r="75" customFormat="false" ht="32.25" hidden="false" customHeight="false" outlineLevel="0" collapsed="false">
      <c r="A75" s="51" t="s">
        <v>712</v>
      </c>
      <c r="B75" s="65" t="n">
        <v>133980</v>
      </c>
      <c r="C75" s="66" t="n">
        <v>31765</v>
      </c>
      <c r="D75" s="48"/>
    </row>
    <row r="76" customFormat="false" ht="32.25" hidden="false" customHeight="false" outlineLevel="0" collapsed="false">
      <c r="A76" s="51" t="s">
        <v>713</v>
      </c>
      <c r="B76" s="65" t="n">
        <v>134444</v>
      </c>
      <c r="C76" s="66" t="n">
        <v>31855</v>
      </c>
      <c r="D76" s="48"/>
    </row>
    <row r="77" customFormat="false" ht="32.25" hidden="false" customHeight="false" outlineLevel="0" collapsed="false">
      <c r="A77" s="51" t="s">
        <v>713</v>
      </c>
      <c r="B77" s="65" t="n">
        <v>134445</v>
      </c>
      <c r="C77" s="66" t="n">
        <v>31855</v>
      </c>
      <c r="D77" s="48"/>
    </row>
    <row r="78" customFormat="false" ht="16.5" hidden="false" customHeight="false" outlineLevel="0" collapsed="false">
      <c r="A78" s="51" t="s">
        <v>714</v>
      </c>
      <c r="B78" s="65" t="n">
        <v>21562</v>
      </c>
      <c r="C78" s="66" t="n">
        <v>31947</v>
      </c>
      <c r="D78" s="48"/>
    </row>
    <row r="79" customFormat="false" ht="16.5" hidden="false" customHeight="false" outlineLevel="0" collapsed="false">
      <c r="A79" s="51" t="s">
        <v>715</v>
      </c>
      <c r="B79" s="65" t="n">
        <v>21563</v>
      </c>
      <c r="C79" s="66" t="n">
        <v>31947</v>
      </c>
      <c r="D79" s="48"/>
    </row>
    <row r="80" customFormat="false" ht="16.5" hidden="false" customHeight="false" outlineLevel="0" collapsed="false">
      <c r="A80" s="51" t="s">
        <v>716</v>
      </c>
      <c r="B80" s="65" t="n">
        <v>118557</v>
      </c>
      <c r="C80" s="66" t="n">
        <v>32100</v>
      </c>
      <c r="D80" s="48"/>
    </row>
    <row r="81" customFormat="false" ht="16.5" hidden="false" customHeight="false" outlineLevel="0" collapsed="false">
      <c r="A81" s="51" t="s">
        <v>716</v>
      </c>
      <c r="B81" s="65" t="n">
        <v>118558</v>
      </c>
      <c r="C81" s="66" t="n">
        <v>32100</v>
      </c>
      <c r="D81" s="48"/>
    </row>
    <row r="82" customFormat="false" ht="16.5" hidden="false" customHeight="false" outlineLevel="0" collapsed="false">
      <c r="A82" s="51" t="s">
        <v>717</v>
      </c>
      <c r="B82" s="65" t="n">
        <v>135714</v>
      </c>
      <c r="C82" s="66" t="n">
        <v>32252</v>
      </c>
      <c r="D82" s="48"/>
    </row>
    <row r="83" customFormat="false" ht="16.5" hidden="false" customHeight="false" outlineLevel="0" collapsed="false">
      <c r="A83" s="51" t="s">
        <v>718</v>
      </c>
      <c r="B83" s="65" t="n">
        <v>77331</v>
      </c>
      <c r="C83" s="66" t="n">
        <v>28448</v>
      </c>
      <c r="D83" s="48"/>
    </row>
    <row r="84" customFormat="false" ht="16.5" hidden="false" customHeight="false" outlineLevel="0" collapsed="false">
      <c r="A84" s="51" t="s">
        <v>718</v>
      </c>
      <c r="B84" s="65" t="n">
        <v>77330</v>
      </c>
      <c r="C84" s="66" t="n">
        <v>28448</v>
      </c>
      <c r="D84" s="48"/>
    </row>
    <row r="85" customFormat="false" ht="16.5" hidden="false" customHeight="false" outlineLevel="0" collapsed="false">
      <c r="A85" s="51" t="s">
        <v>719</v>
      </c>
      <c r="B85" s="65" t="n">
        <v>77357</v>
      </c>
      <c r="C85" s="66" t="n">
        <v>28356</v>
      </c>
      <c r="D85" s="48"/>
    </row>
    <row r="86" customFormat="false" ht="16.5" hidden="false" customHeight="false" outlineLevel="0" collapsed="false">
      <c r="A86" s="51" t="s">
        <v>719</v>
      </c>
      <c r="B86" s="65" t="n">
        <v>77356</v>
      </c>
      <c r="C86" s="66" t="n">
        <v>28356</v>
      </c>
      <c r="D86" s="48"/>
    </row>
    <row r="87" customFormat="false" ht="16.5" hidden="false" customHeight="false" outlineLevel="0" collapsed="false">
      <c r="A87" s="51" t="s">
        <v>720</v>
      </c>
      <c r="B87" s="65" t="n">
        <v>82763</v>
      </c>
      <c r="C87" s="66" t="n">
        <v>29786</v>
      </c>
      <c r="D87" s="48"/>
    </row>
    <row r="88" customFormat="false" ht="16.5" hidden="false" customHeight="false" outlineLevel="0" collapsed="false">
      <c r="A88" s="51" t="s">
        <v>720</v>
      </c>
      <c r="B88" s="65" t="n">
        <v>82762</v>
      </c>
      <c r="C88" s="66" t="n">
        <v>29786</v>
      </c>
      <c r="D88" s="48"/>
    </row>
    <row r="89" customFormat="false" ht="16.5" hidden="false" customHeight="false" outlineLevel="0" collapsed="false">
      <c r="A89" s="51" t="s">
        <v>720</v>
      </c>
      <c r="B89" s="65" t="n">
        <v>82761</v>
      </c>
      <c r="C89" s="66" t="n">
        <v>29786</v>
      </c>
      <c r="D89" s="48"/>
    </row>
    <row r="90" customFormat="false" ht="16.5" hidden="false" customHeight="false" outlineLevel="0" collapsed="false">
      <c r="A90" s="51" t="s">
        <v>720</v>
      </c>
      <c r="B90" s="65" t="n">
        <v>82760</v>
      </c>
      <c r="C90" s="66" t="n">
        <v>29786</v>
      </c>
      <c r="D90" s="48"/>
    </row>
    <row r="91" customFormat="false" ht="16.5" hidden="false" customHeight="false" outlineLevel="0" collapsed="false">
      <c r="A91" s="51" t="s">
        <v>720</v>
      </c>
      <c r="B91" s="65" t="n">
        <v>82759</v>
      </c>
      <c r="C91" s="66" t="n">
        <v>29786</v>
      </c>
      <c r="D91" s="48"/>
    </row>
    <row r="92" customFormat="false" ht="16.5" hidden="false" customHeight="false" outlineLevel="0" collapsed="false">
      <c r="A92" s="51" t="s">
        <v>721</v>
      </c>
      <c r="B92" s="65" t="n">
        <v>83195</v>
      </c>
      <c r="C92" s="66" t="n">
        <v>29939</v>
      </c>
      <c r="D92" s="48"/>
    </row>
    <row r="93" customFormat="false" ht="16.5" hidden="false" customHeight="false" outlineLevel="0" collapsed="false">
      <c r="A93" s="51" t="s">
        <v>720</v>
      </c>
      <c r="B93" s="65" t="n">
        <v>83358</v>
      </c>
      <c r="C93" s="66" t="n">
        <v>29970</v>
      </c>
      <c r="D93" s="48"/>
    </row>
    <row r="94" customFormat="false" ht="16.5" hidden="false" customHeight="false" outlineLevel="0" collapsed="false">
      <c r="A94" s="51" t="s">
        <v>720</v>
      </c>
      <c r="B94" s="65" t="n">
        <v>83359</v>
      </c>
      <c r="C94" s="66" t="n">
        <v>29970</v>
      </c>
      <c r="D94" s="48"/>
    </row>
    <row r="95" customFormat="false" ht="16.5" hidden="false" customHeight="false" outlineLevel="0" collapsed="false">
      <c r="A95" s="51" t="s">
        <v>722</v>
      </c>
      <c r="B95" s="65" t="n">
        <v>83385</v>
      </c>
      <c r="C95" s="66" t="n">
        <v>29970</v>
      </c>
      <c r="D95" s="48"/>
    </row>
    <row r="96" customFormat="false" ht="16.5" hidden="false" customHeight="false" outlineLevel="0" collapsed="false">
      <c r="A96" s="51" t="s">
        <v>722</v>
      </c>
      <c r="B96" s="65" t="n">
        <v>83386</v>
      </c>
      <c r="C96" s="66" t="n">
        <v>29970</v>
      </c>
      <c r="D96" s="48"/>
    </row>
    <row r="97" customFormat="false" ht="16.5" hidden="false" customHeight="false" outlineLevel="0" collapsed="false">
      <c r="A97" s="51" t="s">
        <v>722</v>
      </c>
      <c r="B97" s="65" t="n">
        <v>83387</v>
      </c>
      <c r="C97" s="66" t="n">
        <v>29970</v>
      </c>
      <c r="D97" s="48"/>
    </row>
    <row r="98" customFormat="false" ht="16.5" hidden="false" customHeight="false" outlineLevel="0" collapsed="false">
      <c r="A98" s="51" t="s">
        <v>722</v>
      </c>
      <c r="B98" s="65" t="n">
        <v>83388</v>
      </c>
      <c r="C98" s="66" t="n">
        <v>29970</v>
      </c>
      <c r="D98" s="48"/>
    </row>
    <row r="99" customFormat="false" ht="16.5" hidden="false" customHeight="false" outlineLevel="0" collapsed="false">
      <c r="A99" s="51" t="s">
        <v>720</v>
      </c>
      <c r="B99" s="65" t="n">
        <v>83414</v>
      </c>
      <c r="C99" s="66" t="n">
        <v>29970</v>
      </c>
      <c r="D99" s="48"/>
    </row>
    <row r="100" customFormat="false" ht="16.5" hidden="false" customHeight="false" outlineLevel="0" collapsed="false">
      <c r="A100" s="51" t="s">
        <v>720</v>
      </c>
      <c r="B100" s="65" t="n">
        <v>83415</v>
      </c>
      <c r="C100" s="66" t="n">
        <v>29970</v>
      </c>
      <c r="D100" s="48"/>
    </row>
    <row r="101" customFormat="false" ht="16.5" hidden="false" customHeight="false" outlineLevel="0" collapsed="false">
      <c r="A101" s="51" t="s">
        <v>720</v>
      </c>
      <c r="B101" s="65" t="n">
        <v>83437</v>
      </c>
      <c r="C101" s="66" t="n">
        <v>29970</v>
      </c>
      <c r="D101" s="48"/>
    </row>
    <row r="102" customFormat="false" ht="16.5" hidden="false" customHeight="false" outlineLevel="0" collapsed="false">
      <c r="A102" s="51" t="s">
        <v>720</v>
      </c>
      <c r="B102" s="65" t="n">
        <v>83457</v>
      </c>
      <c r="C102" s="66" t="n">
        <v>29970</v>
      </c>
      <c r="D102" s="48"/>
    </row>
    <row r="103" customFormat="false" ht="16.5" hidden="false" customHeight="false" outlineLevel="0" collapsed="false">
      <c r="A103" s="51" t="s">
        <v>720</v>
      </c>
      <c r="B103" s="65" t="n">
        <v>83471</v>
      </c>
      <c r="C103" s="66" t="n">
        <v>29970</v>
      </c>
      <c r="D103" s="48"/>
    </row>
    <row r="104" customFormat="false" ht="16.5" hidden="false" customHeight="false" outlineLevel="0" collapsed="false">
      <c r="A104" s="51" t="s">
        <v>720</v>
      </c>
      <c r="B104" s="65" t="n">
        <v>83472</v>
      </c>
      <c r="C104" s="66" t="n">
        <v>29970</v>
      </c>
      <c r="D104" s="48"/>
    </row>
    <row r="105" customFormat="false" ht="16.5" hidden="false" customHeight="false" outlineLevel="0" collapsed="false">
      <c r="A105" s="51" t="s">
        <v>720</v>
      </c>
      <c r="B105" s="65" t="n">
        <v>83473</v>
      </c>
      <c r="C105" s="66" t="n">
        <v>29970</v>
      </c>
      <c r="D105" s="48"/>
    </row>
    <row r="106" customFormat="false" ht="16.5" hidden="false" customHeight="false" outlineLevel="0" collapsed="false">
      <c r="A106" s="51" t="s">
        <v>720</v>
      </c>
      <c r="B106" s="65" t="n">
        <v>83474</v>
      </c>
      <c r="C106" s="66" t="n">
        <v>29970</v>
      </c>
      <c r="D106" s="48"/>
    </row>
    <row r="107" customFormat="false" ht="16.5" hidden="false" customHeight="false" outlineLevel="0" collapsed="false">
      <c r="A107" s="51" t="s">
        <v>723</v>
      </c>
      <c r="B107" s="65" t="n">
        <v>83508</v>
      </c>
      <c r="C107" s="66" t="n">
        <v>29970</v>
      </c>
      <c r="D107" s="48"/>
    </row>
    <row r="108" customFormat="false" ht="16.5" hidden="false" customHeight="false" outlineLevel="0" collapsed="false">
      <c r="A108" s="51" t="s">
        <v>720</v>
      </c>
      <c r="B108" s="65" t="n">
        <v>83509</v>
      </c>
      <c r="C108" s="66" t="n">
        <v>29970</v>
      </c>
      <c r="D108" s="48"/>
    </row>
    <row r="109" customFormat="false" ht="16.5" hidden="false" customHeight="false" outlineLevel="0" collapsed="false">
      <c r="A109" s="51" t="s">
        <v>720</v>
      </c>
      <c r="B109" s="65" t="n">
        <v>83510</v>
      </c>
      <c r="C109" s="66" t="n">
        <v>29970</v>
      </c>
      <c r="D109" s="48"/>
    </row>
    <row r="110" customFormat="false" ht="16.5" hidden="false" customHeight="false" outlineLevel="0" collapsed="false">
      <c r="A110" s="51" t="s">
        <v>721</v>
      </c>
      <c r="B110" s="65" t="n">
        <v>83630</v>
      </c>
      <c r="C110" s="66" t="n">
        <v>30001</v>
      </c>
      <c r="D110" s="48"/>
    </row>
    <row r="111" customFormat="false" ht="16.5" hidden="false" customHeight="false" outlineLevel="0" collapsed="false">
      <c r="A111" s="51" t="s">
        <v>703</v>
      </c>
      <c r="B111" s="65" t="n">
        <v>84365</v>
      </c>
      <c r="C111" s="66" t="n">
        <v>30243</v>
      </c>
      <c r="D111" s="48"/>
    </row>
    <row r="112" customFormat="false" ht="16.5" hidden="false" customHeight="false" outlineLevel="0" collapsed="false">
      <c r="A112" s="51" t="s">
        <v>724</v>
      </c>
      <c r="B112" s="65" t="n">
        <v>141392</v>
      </c>
      <c r="C112" s="66" t="n">
        <v>40349</v>
      </c>
      <c r="D112" s="48"/>
    </row>
    <row r="113" customFormat="false" ht="16.5" hidden="false" customHeight="false" outlineLevel="0" collapsed="false">
      <c r="A113" s="51" t="s">
        <v>725</v>
      </c>
      <c r="B113" s="65" t="n">
        <v>139842</v>
      </c>
      <c r="C113" s="66" t="n">
        <v>37914</v>
      </c>
      <c r="D113" s="48"/>
    </row>
    <row r="114" customFormat="false" ht="16.5" hidden="false" customHeight="false" outlineLevel="0" collapsed="false">
      <c r="A114" s="51" t="s">
        <v>726</v>
      </c>
      <c r="B114" s="65" t="n">
        <v>139504</v>
      </c>
      <c r="C114" s="66" t="n">
        <v>36513</v>
      </c>
      <c r="D114" s="48"/>
    </row>
    <row r="115" customFormat="false" ht="32.25" hidden="false" customHeight="false" outlineLevel="0" collapsed="false">
      <c r="A115" s="51" t="s">
        <v>727</v>
      </c>
      <c r="B115" s="65" t="n">
        <v>139829</v>
      </c>
      <c r="C115" s="66" t="n">
        <v>38127</v>
      </c>
      <c r="D115" s="48"/>
    </row>
    <row r="116" customFormat="false" ht="16.5" hidden="false" customHeight="false" outlineLevel="0" collapsed="false">
      <c r="A116" s="51" t="s">
        <v>728</v>
      </c>
      <c r="B116" s="65" t="n">
        <v>139927</v>
      </c>
      <c r="C116" s="66" t="n">
        <v>38553</v>
      </c>
      <c r="D116" s="48"/>
    </row>
    <row r="117" customFormat="false" ht="48" hidden="false" customHeight="false" outlineLevel="0" collapsed="false">
      <c r="A117" s="51" t="s">
        <v>729</v>
      </c>
      <c r="B117" s="65" t="n">
        <v>140379</v>
      </c>
      <c r="C117" s="66" t="n">
        <v>39133</v>
      </c>
      <c r="D117" s="48"/>
    </row>
    <row r="118" customFormat="false" ht="16.5" hidden="false" customHeight="false" outlineLevel="0" collapsed="false">
      <c r="A118" s="51" t="s">
        <v>730</v>
      </c>
      <c r="B118" s="65" t="n">
        <v>139557</v>
      </c>
      <c r="C118" s="66" t="n">
        <v>36605</v>
      </c>
      <c r="D118" s="48"/>
    </row>
    <row r="119" customFormat="false" ht="16.5" hidden="false" customHeight="false" outlineLevel="0" collapsed="false">
      <c r="A119" s="51" t="s">
        <v>731</v>
      </c>
      <c r="B119" s="65" t="n">
        <v>171738</v>
      </c>
      <c r="C119" s="66" t="n">
        <v>37457</v>
      </c>
      <c r="D119" s="48"/>
    </row>
    <row r="120" customFormat="false" ht="32.25" hidden="false" customHeight="false" outlineLevel="0" collapsed="false">
      <c r="A120" s="51" t="s">
        <v>732</v>
      </c>
      <c r="B120" s="65" t="n">
        <v>140392</v>
      </c>
      <c r="C120" s="66" t="n">
        <v>39192</v>
      </c>
      <c r="D120" s="48"/>
    </row>
    <row r="121" customFormat="false" ht="32.25" hidden="false" customHeight="false" outlineLevel="0" collapsed="false">
      <c r="A121" s="51" t="s">
        <v>732</v>
      </c>
      <c r="B121" s="65" t="n">
        <v>140393</v>
      </c>
      <c r="C121" s="66" t="n">
        <v>39192</v>
      </c>
      <c r="D121" s="48"/>
    </row>
    <row r="122" customFormat="false" ht="16.5" hidden="false" customHeight="false" outlineLevel="0" collapsed="false">
      <c r="A122" s="51" t="s">
        <v>733</v>
      </c>
      <c r="B122" s="65" t="n">
        <v>140397</v>
      </c>
      <c r="C122" s="66" t="n">
        <v>39192</v>
      </c>
      <c r="D122" s="48"/>
    </row>
    <row r="123" customFormat="false" ht="16.5" hidden="false" customHeight="false" outlineLevel="0" collapsed="false">
      <c r="A123" s="51" t="s">
        <v>734</v>
      </c>
      <c r="B123" s="65" t="n">
        <v>140466</v>
      </c>
      <c r="C123" s="66" t="n">
        <v>39345</v>
      </c>
      <c r="D123" s="48"/>
    </row>
    <row r="124" customFormat="false" ht="16.5" hidden="false" customHeight="false" outlineLevel="0" collapsed="false">
      <c r="A124" s="51" t="s">
        <v>735</v>
      </c>
      <c r="B124" s="65" t="n">
        <v>77833</v>
      </c>
      <c r="C124" s="66" t="n">
        <v>28550</v>
      </c>
      <c r="D124" s="48"/>
    </row>
    <row r="125" customFormat="false" ht="16.5" hidden="false" customHeight="false" outlineLevel="0" collapsed="false">
      <c r="A125" s="51" t="s">
        <v>736</v>
      </c>
      <c r="B125" s="65" t="n">
        <v>119960</v>
      </c>
      <c r="C125" s="66" t="n">
        <v>32466</v>
      </c>
      <c r="D125" s="48"/>
    </row>
    <row r="126" customFormat="false" ht="48" hidden="false" customHeight="false" outlineLevel="0" collapsed="false">
      <c r="A126" s="51" t="s">
        <v>737</v>
      </c>
      <c r="B126" s="65" t="n">
        <v>136126</v>
      </c>
      <c r="C126" s="66" t="n">
        <v>32405</v>
      </c>
      <c r="D126" s="48"/>
    </row>
    <row r="127" customFormat="false" ht="16.5" hidden="false" customHeight="false" outlineLevel="0" collapsed="false">
      <c r="A127" s="51" t="s">
        <v>738</v>
      </c>
      <c r="B127" s="65" t="n">
        <v>240816</v>
      </c>
      <c r="C127" s="66" t="n">
        <v>39345</v>
      </c>
      <c r="D127" s="48"/>
    </row>
    <row r="128" customFormat="false" ht="32.25" hidden="false" customHeight="false" outlineLevel="0" collapsed="false">
      <c r="A128" s="51" t="s">
        <v>739</v>
      </c>
      <c r="B128" s="65" t="n">
        <v>141096</v>
      </c>
      <c r="C128" s="66" t="n">
        <v>39802</v>
      </c>
      <c r="D128" s="48"/>
    </row>
    <row r="129" customFormat="false" ht="32.25" hidden="false" customHeight="false" outlineLevel="0" collapsed="false">
      <c r="A129" s="51" t="s">
        <v>740</v>
      </c>
      <c r="B129" s="65" t="n">
        <v>136115</v>
      </c>
      <c r="C129" s="66" t="n">
        <v>32405</v>
      </c>
      <c r="D129" s="48"/>
    </row>
    <row r="130" customFormat="false" ht="48" hidden="false" customHeight="false" outlineLevel="0" collapsed="false">
      <c r="A130" s="51" t="s">
        <v>737</v>
      </c>
      <c r="B130" s="65" t="n">
        <v>136119</v>
      </c>
      <c r="C130" s="66" t="n">
        <v>32405</v>
      </c>
      <c r="D130" s="48"/>
    </row>
    <row r="131" customFormat="false" ht="16.5" hidden="false" customHeight="false" outlineLevel="0" collapsed="false">
      <c r="A131" s="51" t="s">
        <v>741</v>
      </c>
      <c r="B131" s="65" t="n">
        <v>240837</v>
      </c>
      <c r="C131" s="66" t="n">
        <v>40076</v>
      </c>
      <c r="D131" s="48"/>
    </row>
    <row r="132" customFormat="false" ht="48" hidden="false" customHeight="false" outlineLevel="0" collapsed="false">
      <c r="A132" s="51" t="s">
        <v>737</v>
      </c>
      <c r="B132" s="65" t="n">
        <v>136120</v>
      </c>
      <c r="C132" s="66" t="n">
        <v>32405</v>
      </c>
      <c r="D132" s="48"/>
    </row>
    <row r="133" customFormat="false" ht="48" hidden="false" customHeight="false" outlineLevel="0" collapsed="false">
      <c r="A133" s="51" t="s">
        <v>737</v>
      </c>
      <c r="B133" s="65" t="n">
        <v>136121</v>
      </c>
      <c r="C133" s="66" t="n">
        <v>32405</v>
      </c>
      <c r="D133" s="48"/>
    </row>
    <row r="134" customFormat="false" ht="16.5" hidden="false" customHeight="false" outlineLevel="0" collapsed="false">
      <c r="A134" s="51" t="s">
        <v>742</v>
      </c>
      <c r="B134" s="65" t="n">
        <v>140662</v>
      </c>
      <c r="C134" s="66" t="n">
        <v>39588</v>
      </c>
      <c r="D134" s="48"/>
    </row>
    <row r="135" customFormat="false" ht="48" hidden="false" customHeight="false" outlineLevel="0" collapsed="false">
      <c r="A135" s="51" t="s">
        <v>737</v>
      </c>
      <c r="B135" s="65" t="n">
        <v>136122</v>
      </c>
      <c r="C135" s="66" t="n">
        <v>32405</v>
      </c>
      <c r="D135" s="48"/>
    </row>
    <row r="136" customFormat="false" ht="48" hidden="false" customHeight="false" outlineLevel="0" collapsed="false">
      <c r="A136" s="51" t="s">
        <v>737</v>
      </c>
      <c r="B136" s="65" t="n">
        <v>136123</v>
      </c>
      <c r="C136" s="66" t="n">
        <v>32405</v>
      </c>
      <c r="D136" s="48"/>
    </row>
    <row r="137" customFormat="false" ht="48" hidden="false" customHeight="false" outlineLevel="0" collapsed="false">
      <c r="A137" s="51" t="s">
        <v>737</v>
      </c>
      <c r="B137" s="65" t="n">
        <v>136125</v>
      </c>
      <c r="C137" s="66" t="n">
        <v>32405</v>
      </c>
      <c r="D137" s="48"/>
    </row>
    <row r="138" customFormat="false" ht="32.25" hidden="false" customHeight="false" outlineLevel="0" collapsed="false">
      <c r="A138" s="51" t="s">
        <v>743</v>
      </c>
      <c r="B138" s="65" t="n">
        <v>4047</v>
      </c>
      <c r="C138" s="66" t="n">
        <v>32405</v>
      </c>
      <c r="D138" s="48"/>
    </row>
    <row r="139" customFormat="false" ht="16.5" hidden="false" customHeight="false" outlineLevel="0" collapsed="false">
      <c r="A139" s="51" t="s">
        <v>744</v>
      </c>
      <c r="B139" s="65" t="n">
        <v>13012</v>
      </c>
      <c r="C139" s="66" t="n">
        <v>30001</v>
      </c>
      <c r="D139" s="48"/>
    </row>
    <row r="140" customFormat="false" ht="16.5" hidden="false" customHeight="false" outlineLevel="0" collapsed="false">
      <c r="A140" s="51" t="s">
        <v>745</v>
      </c>
      <c r="B140" s="65" t="n">
        <v>13011</v>
      </c>
      <c r="C140" s="66" t="n">
        <v>30001</v>
      </c>
      <c r="D140" s="48"/>
    </row>
    <row r="141" customFormat="false" ht="32.25" hidden="false" customHeight="false" outlineLevel="0" collapsed="false">
      <c r="A141" s="51" t="s">
        <v>746</v>
      </c>
      <c r="B141" s="65" t="n">
        <v>12248</v>
      </c>
      <c r="C141" s="66" t="n">
        <v>37184</v>
      </c>
      <c r="D141" s="48"/>
    </row>
    <row r="142" customFormat="false" ht="32.25" hidden="false" customHeight="false" outlineLevel="0" collapsed="false">
      <c r="A142" s="51" t="s">
        <v>747</v>
      </c>
      <c r="B142" s="65" t="n">
        <v>7434</v>
      </c>
      <c r="C142" s="66" t="n">
        <v>32405</v>
      </c>
      <c r="D142" s="48"/>
    </row>
    <row r="143" customFormat="false" ht="16.5" hidden="false" customHeight="false" outlineLevel="0" collapsed="false">
      <c r="A143" s="51" t="s">
        <v>744</v>
      </c>
      <c r="B143" s="65" t="n">
        <v>13013</v>
      </c>
      <c r="C143" s="66" t="n">
        <v>30001</v>
      </c>
      <c r="D143" s="48"/>
    </row>
    <row r="144" customFormat="false" ht="16.5" hidden="false" customHeight="false" outlineLevel="0" collapsed="false">
      <c r="A144" s="51" t="s">
        <v>744</v>
      </c>
      <c r="B144" s="65" t="n">
        <v>13014</v>
      </c>
      <c r="C144" s="66" t="n">
        <v>30001</v>
      </c>
      <c r="D144" s="48"/>
    </row>
    <row r="145" customFormat="false" ht="16.5" hidden="false" customHeight="false" outlineLevel="0" collapsed="false">
      <c r="A145" s="51" t="s">
        <v>744</v>
      </c>
      <c r="B145" s="65" t="n">
        <v>13015</v>
      </c>
      <c r="C145" s="66" t="n">
        <v>30001</v>
      </c>
      <c r="D145" s="48"/>
    </row>
    <row r="146" customFormat="false" ht="16.5" hidden="false" customHeight="false" outlineLevel="0" collapsed="false">
      <c r="A146" s="51" t="s">
        <v>748</v>
      </c>
      <c r="B146" s="65" t="n">
        <v>72190</v>
      </c>
      <c r="C146" s="66" t="n">
        <v>37549</v>
      </c>
      <c r="D146" s="48"/>
    </row>
    <row r="147" customFormat="false" ht="16.5" hidden="false" customHeight="false" outlineLevel="0" collapsed="false">
      <c r="A147" s="51" t="s">
        <v>749</v>
      </c>
      <c r="B147" s="65" t="n">
        <v>171886</v>
      </c>
      <c r="C147" s="66" t="n">
        <v>37549</v>
      </c>
      <c r="D147" s="48"/>
    </row>
    <row r="148" customFormat="false" ht="32.25" hidden="false" customHeight="false" outlineLevel="0" collapsed="false">
      <c r="A148" s="51" t="s">
        <v>750</v>
      </c>
      <c r="B148" s="65" t="n">
        <v>12251</v>
      </c>
      <c r="C148" s="66" t="n">
        <v>38066</v>
      </c>
      <c r="D148" s="48"/>
    </row>
    <row r="149" customFormat="false" ht="32.25" hidden="false" customHeight="false" outlineLevel="0" collapsed="false">
      <c r="A149" s="51" t="s">
        <v>751</v>
      </c>
      <c r="B149" s="65" t="n">
        <v>23963</v>
      </c>
      <c r="C149" s="66" t="n">
        <v>39161</v>
      </c>
      <c r="D149" s="48"/>
    </row>
    <row r="150" customFormat="false" ht="32.25" hidden="false" customHeight="false" outlineLevel="0" collapsed="false">
      <c r="A150" s="51" t="s">
        <v>752</v>
      </c>
      <c r="B150" s="65" t="n">
        <v>23964</v>
      </c>
      <c r="C150" s="66" t="n">
        <v>39161</v>
      </c>
      <c r="D150" s="48"/>
    </row>
    <row r="151" customFormat="false" ht="32.25" hidden="false" customHeight="false" outlineLevel="0" collapsed="false">
      <c r="A151" s="51" t="s">
        <v>753</v>
      </c>
      <c r="B151" s="65" t="n">
        <v>12478</v>
      </c>
      <c r="C151" s="66" t="n">
        <v>29939</v>
      </c>
      <c r="D151" s="48"/>
    </row>
    <row r="152" customFormat="false" ht="16.5" hidden="false" customHeight="false" outlineLevel="0" collapsed="false">
      <c r="A152" s="51" t="s">
        <v>754</v>
      </c>
      <c r="B152" s="65" t="n">
        <v>23970</v>
      </c>
      <c r="C152" s="66" t="n">
        <v>39436</v>
      </c>
      <c r="D152" s="48"/>
    </row>
    <row r="153" customFormat="false" ht="16.5" hidden="false" customHeight="false" outlineLevel="0" collapsed="false">
      <c r="A153" s="51" t="s">
        <v>755</v>
      </c>
      <c r="B153" s="65" t="n">
        <v>23990</v>
      </c>
      <c r="C153" s="66" t="n">
        <v>39711</v>
      </c>
      <c r="D153" s="48"/>
    </row>
    <row r="154" customFormat="false" ht="16.5" hidden="false" customHeight="false" outlineLevel="0" collapsed="false">
      <c r="A154" s="51" t="s">
        <v>755</v>
      </c>
      <c r="B154" s="65" t="n">
        <v>23991</v>
      </c>
      <c r="C154" s="66" t="n">
        <v>39711</v>
      </c>
      <c r="D154" s="48"/>
    </row>
    <row r="155" customFormat="false" ht="48" hidden="false" customHeight="false" outlineLevel="0" collapsed="false">
      <c r="A155" s="51" t="s">
        <v>756</v>
      </c>
      <c r="B155" s="65" t="s">
        <v>757</v>
      </c>
      <c r="C155" s="66" t="n">
        <v>41208</v>
      </c>
      <c r="D155" s="48"/>
    </row>
    <row r="156" customFormat="false" ht="32.25" hidden="false" customHeight="false" outlineLevel="0" collapsed="false">
      <c r="A156" s="51" t="s">
        <v>758</v>
      </c>
      <c r="B156" s="65" t="n">
        <v>6967</v>
      </c>
      <c r="C156" s="66" t="n">
        <v>26864</v>
      </c>
      <c r="D156" s="48"/>
    </row>
    <row r="157" customFormat="false" ht="16.5" hidden="false" customHeight="false" outlineLevel="0" collapsed="false">
      <c r="A157" s="51" t="s">
        <v>759</v>
      </c>
      <c r="B157" s="65" t="n">
        <v>14184</v>
      </c>
      <c r="C157" s="66" t="n">
        <v>32008</v>
      </c>
      <c r="D157" s="48"/>
    </row>
    <row r="158" customFormat="false" ht="16.5" hidden="false" customHeight="false" outlineLevel="0" collapsed="false">
      <c r="A158" s="51" t="s">
        <v>759</v>
      </c>
      <c r="B158" s="65" t="n">
        <v>14183</v>
      </c>
      <c r="C158" s="66" t="n">
        <v>32008</v>
      </c>
      <c r="D158" s="48"/>
    </row>
    <row r="159" customFormat="false" ht="32.25" hidden="false" customHeight="false" outlineLevel="0" collapsed="false">
      <c r="A159" s="51" t="s">
        <v>760</v>
      </c>
      <c r="B159" s="65" t="s">
        <v>761</v>
      </c>
      <c r="C159" s="66" t="n">
        <v>40904</v>
      </c>
      <c r="D159" s="48"/>
    </row>
    <row r="160" customFormat="false" ht="32.25" hidden="false" customHeight="false" outlineLevel="0" collapsed="false">
      <c r="A160" s="51" t="s">
        <v>760</v>
      </c>
      <c r="B160" s="65" t="s">
        <v>762</v>
      </c>
      <c r="C160" s="66" t="n">
        <v>40904</v>
      </c>
      <c r="D160" s="48"/>
    </row>
    <row r="161" customFormat="false" ht="32.25" hidden="false" customHeight="false" outlineLevel="0" collapsed="false">
      <c r="A161" s="51" t="s">
        <v>760</v>
      </c>
      <c r="B161" s="65" t="s">
        <v>763</v>
      </c>
      <c r="C161" s="66" t="n">
        <v>40904</v>
      </c>
      <c r="D161" s="48"/>
    </row>
    <row r="162" customFormat="false" ht="95.25" hidden="false" customHeight="false" outlineLevel="0" collapsed="false">
      <c r="A162" s="51" t="s">
        <v>764</v>
      </c>
      <c r="B162" s="65" t="s">
        <v>765</v>
      </c>
      <c r="C162" s="66" t="n">
        <v>40904</v>
      </c>
      <c r="D162" s="48"/>
    </row>
    <row r="163" customFormat="false" ht="32.25" hidden="false" customHeight="false" outlineLevel="0" collapsed="false">
      <c r="A163" s="51" t="s">
        <v>766</v>
      </c>
      <c r="B163" s="65" t="n">
        <v>23916</v>
      </c>
      <c r="C163" s="66" t="n">
        <v>35418</v>
      </c>
      <c r="D163" s="48"/>
    </row>
    <row r="164" customFormat="false" ht="32.25" hidden="false" customHeight="false" outlineLevel="0" collapsed="false">
      <c r="A164" s="51" t="s">
        <v>767</v>
      </c>
      <c r="B164" s="65" t="s">
        <v>768</v>
      </c>
      <c r="C164" s="66" t="n">
        <v>41120</v>
      </c>
      <c r="D164" s="48"/>
    </row>
    <row r="165" customFormat="false" ht="32.25" hidden="false" customHeight="false" outlineLevel="0" collapsed="false">
      <c r="A165" s="51" t="s">
        <v>769</v>
      </c>
      <c r="B165" s="65" t="n">
        <v>12242</v>
      </c>
      <c r="C165" s="66" t="n">
        <v>36452</v>
      </c>
      <c r="D165" s="48"/>
    </row>
    <row r="166" customFormat="false" ht="48" hidden="false" customHeight="false" outlineLevel="0" collapsed="false">
      <c r="A166" s="51" t="s">
        <v>770</v>
      </c>
      <c r="B166" s="65" t="s">
        <v>771</v>
      </c>
      <c r="C166" s="66" t="n">
        <v>40846</v>
      </c>
      <c r="D166" s="48"/>
    </row>
    <row r="167" customFormat="false" ht="48" hidden="false" customHeight="false" outlineLevel="0" collapsed="false">
      <c r="A167" s="51" t="s">
        <v>772</v>
      </c>
      <c r="B167" s="65" t="n">
        <v>13955</v>
      </c>
      <c r="C167" s="66" t="n">
        <v>30669</v>
      </c>
      <c r="D167" s="48"/>
    </row>
    <row r="168" customFormat="false" ht="48" hidden="false" customHeight="false" outlineLevel="0" collapsed="false">
      <c r="A168" s="51" t="s">
        <v>773</v>
      </c>
      <c r="B168" s="65" t="n">
        <v>13954</v>
      </c>
      <c r="C168" s="66" t="n">
        <v>30669</v>
      </c>
      <c r="D168" s="48"/>
    </row>
    <row r="169" customFormat="false" ht="32.25" hidden="false" customHeight="false" outlineLevel="0" collapsed="false">
      <c r="A169" s="51" t="s">
        <v>774</v>
      </c>
      <c r="B169" s="65" t="n">
        <v>13953</v>
      </c>
      <c r="C169" s="66" t="n">
        <v>30608</v>
      </c>
      <c r="D169" s="48"/>
    </row>
    <row r="170" customFormat="false" ht="32.25" hidden="false" customHeight="false" outlineLevel="0" collapsed="false">
      <c r="A170" s="51" t="s">
        <v>775</v>
      </c>
      <c r="B170" s="65" t="n">
        <v>12243</v>
      </c>
      <c r="C170" s="66" t="n">
        <v>36697</v>
      </c>
      <c r="D170" s="48"/>
    </row>
    <row r="171" customFormat="false" ht="32.25" hidden="false" customHeight="false" outlineLevel="0" collapsed="false">
      <c r="A171" s="51" t="s">
        <v>776</v>
      </c>
      <c r="B171" s="65" t="n">
        <v>12244</v>
      </c>
      <c r="C171" s="66" t="n">
        <v>36697</v>
      </c>
      <c r="D171" s="48"/>
    </row>
    <row r="172" customFormat="false" ht="32.25" hidden="false" customHeight="false" outlineLevel="0" collapsed="false">
      <c r="A172" s="51" t="s">
        <v>777</v>
      </c>
      <c r="B172" s="65" t="n">
        <v>12247</v>
      </c>
      <c r="C172" s="66" t="n">
        <v>37184</v>
      </c>
      <c r="D172" s="48"/>
    </row>
    <row r="173" customFormat="false" ht="16.5" hidden="false" customHeight="false" outlineLevel="0" collapsed="false">
      <c r="A173" s="51" t="s">
        <v>778</v>
      </c>
      <c r="B173" s="65" t="n">
        <v>17704</v>
      </c>
      <c r="C173" s="66" t="n">
        <v>30001</v>
      </c>
      <c r="D173" s="48"/>
    </row>
    <row r="174" customFormat="false" ht="16.5" hidden="false" customHeight="false" outlineLevel="0" collapsed="false">
      <c r="A174" s="51" t="s">
        <v>779</v>
      </c>
      <c r="B174" s="65" t="n">
        <v>17703</v>
      </c>
      <c r="C174" s="66" t="n">
        <v>30001</v>
      </c>
      <c r="D174" s="48"/>
    </row>
    <row r="175" customFormat="false" ht="16.5" hidden="false" customHeight="false" outlineLevel="0" collapsed="false">
      <c r="A175" s="51" t="s">
        <v>744</v>
      </c>
      <c r="B175" s="65" t="n">
        <v>13016</v>
      </c>
      <c r="C175" s="66" t="n">
        <v>30001</v>
      </c>
      <c r="D175" s="48"/>
    </row>
    <row r="176" customFormat="false" ht="32.25" hidden="false" customHeight="false" outlineLevel="0" collapsed="false">
      <c r="A176" s="51" t="s">
        <v>780</v>
      </c>
      <c r="B176" s="65" t="n">
        <v>12465</v>
      </c>
      <c r="C176" s="66" t="n">
        <v>29574</v>
      </c>
      <c r="D176" s="48"/>
    </row>
    <row r="177" customFormat="false" ht="32.25" hidden="false" customHeight="false" outlineLevel="0" collapsed="false">
      <c r="A177" s="51" t="s">
        <v>781</v>
      </c>
      <c r="B177" s="65" t="n">
        <v>12466</v>
      </c>
      <c r="C177" s="66" t="n">
        <v>29574</v>
      </c>
      <c r="D177" s="48"/>
    </row>
    <row r="178" customFormat="false" ht="32.25" hidden="false" customHeight="false" outlineLevel="0" collapsed="false">
      <c r="A178" s="51" t="s">
        <v>782</v>
      </c>
      <c r="B178" s="65" t="n">
        <v>12467</v>
      </c>
      <c r="C178" s="66" t="n">
        <v>29574</v>
      </c>
      <c r="D178" s="48"/>
    </row>
    <row r="179" customFormat="false" ht="32.25" hidden="false" customHeight="false" outlineLevel="0" collapsed="false">
      <c r="A179" s="51" t="s">
        <v>782</v>
      </c>
      <c r="B179" s="65" t="n">
        <v>12468</v>
      </c>
      <c r="C179" s="66" t="n">
        <v>29574</v>
      </c>
      <c r="D179" s="48"/>
    </row>
    <row r="180" customFormat="false" ht="32.25" hidden="false" customHeight="false" outlineLevel="0" collapsed="false">
      <c r="A180" s="51" t="s">
        <v>783</v>
      </c>
      <c r="B180" s="65" t="n">
        <v>12470</v>
      </c>
      <c r="C180" s="66" t="n">
        <v>29574</v>
      </c>
      <c r="D180" s="48"/>
    </row>
    <row r="181" customFormat="false" ht="16.5" hidden="false" customHeight="false" outlineLevel="0" collapsed="false">
      <c r="A181" s="51" t="s">
        <v>784</v>
      </c>
      <c r="B181" s="65" t="n">
        <v>6037</v>
      </c>
      <c r="C181" s="66" t="n">
        <v>31309</v>
      </c>
      <c r="D181" s="48"/>
    </row>
    <row r="182" customFormat="false" ht="32.25" hidden="false" customHeight="false" outlineLevel="0" collapsed="false">
      <c r="A182" s="51" t="s">
        <v>783</v>
      </c>
      <c r="B182" s="65" t="n">
        <v>12471</v>
      </c>
      <c r="C182" s="66" t="n">
        <v>29574</v>
      </c>
      <c r="D182" s="48"/>
    </row>
    <row r="183" customFormat="false" ht="32.25" hidden="false" customHeight="false" outlineLevel="0" collapsed="false">
      <c r="A183" s="51" t="s">
        <v>783</v>
      </c>
      <c r="B183" s="65" t="n">
        <v>12472</v>
      </c>
      <c r="C183" s="66" t="n">
        <v>29574</v>
      </c>
      <c r="D183" s="48"/>
    </row>
    <row r="184" customFormat="false" ht="32.25" hidden="false" customHeight="false" outlineLevel="0" collapsed="false">
      <c r="A184" s="51" t="s">
        <v>785</v>
      </c>
      <c r="B184" s="65" t="n">
        <v>12473</v>
      </c>
      <c r="C184" s="66" t="n">
        <v>29574</v>
      </c>
      <c r="D184" s="48"/>
    </row>
    <row r="185" customFormat="false" ht="32.25" hidden="false" customHeight="false" outlineLevel="0" collapsed="false">
      <c r="A185" s="51" t="s">
        <v>786</v>
      </c>
      <c r="B185" s="65" t="n">
        <v>13878</v>
      </c>
      <c r="C185" s="66" t="n">
        <v>29574</v>
      </c>
      <c r="D185" s="48"/>
    </row>
    <row r="186" customFormat="false" ht="32.25" hidden="false" customHeight="false" outlineLevel="0" collapsed="false">
      <c r="A186" s="51" t="s">
        <v>787</v>
      </c>
      <c r="B186" s="65" t="n">
        <v>13881</v>
      </c>
      <c r="C186" s="66" t="n">
        <v>29574</v>
      </c>
      <c r="D186" s="48"/>
    </row>
    <row r="187" customFormat="false" ht="32.25" hidden="false" customHeight="false" outlineLevel="0" collapsed="false">
      <c r="A187" s="51" t="s">
        <v>787</v>
      </c>
      <c r="B187" s="65" t="n">
        <v>13882</v>
      </c>
      <c r="C187" s="66" t="n">
        <v>29574</v>
      </c>
      <c r="D187" s="48"/>
    </row>
    <row r="188" customFormat="false" ht="32.25" hidden="false" customHeight="false" outlineLevel="0" collapsed="false">
      <c r="A188" s="51" t="s">
        <v>787</v>
      </c>
      <c r="B188" s="65" t="n">
        <v>13883</v>
      </c>
      <c r="C188" s="66" t="n">
        <v>29574</v>
      </c>
      <c r="D188" s="48"/>
    </row>
    <row r="189" customFormat="false" ht="32.25" hidden="false" customHeight="false" outlineLevel="0" collapsed="false">
      <c r="A189" s="51" t="s">
        <v>788</v>
      </c>
      <c r="B189" s="65" t="n">
        <v>13884</v>
      </c>
      <c r="C189" s="66" t="n">
        <v>29574</v>
      </c>
      <c r="D189" s="48"/>
    </row>
    <row r="190" customFormat="false" ht="16.5" hidden="false" customHeight="false" outlineLevel="0" collapsed="false">
      <c r="A190" s="51" t="s">
        <v>789</v>
      </c>
      <c r="B190" s="65" t="n">
        <v>17682</v>
      </c>
      <c r="C190" s="66" t="n">
        <v>29574</v>
      </c>
      <c r="D190" s="48"/>
    </row>
    <row r="191" customFormat="false" ht="16.5" hidden="false" customHeight="false" outlineLevel="0" collapsed="false">
      <c r="A191" s="51" t="s">
        <v>789</v>
      </c>
      <c r="B191" s="65" t="n">
        <v>17683</v>
      </c>
      <c r="C191" s="66" t="n">
        <v>29574</v>
      </c>
      <c r="D191" s="48"/>
    </row>
    <row r="192" customFormat="false" ht="16.5" hidden="false" customHeight="false" outlineLevel="0" collapsed="false">
      <c r="A192" s="51" t="s">
        <v>790</v>
      </c>
      <c r="B192" s="65" t="n">
        <v>12423</v>
      </c>
      <c r="C192" s="66" t="n">
        <v>25646</v>
      </c>
      <c r="D192" s="48"/>
    </row>
    <row r="193" customFormat="false" ht="32.25" hidden="false" customHeight="false" outlineLevel="0" collapsed="false">
      <c r="A193" s="51" t="s">
        <v>791</v>
      </c>
      <c r="B193" s="65" t="n">
        <v>12709</v>
      </c>
      <c r="C193" s="66" t="n">
        <v>24764</v>
      </c>
      <c r="D193" s="48"/>
    </row>
    <row r="194" customFormat="false" ht="16.5" hidden="false" customHeight="false" outlineLevel="0" collapsed="false">
      <c r="A194" s="51" t="s">
        <v>792</v>
      </c>
      <c r="B194" s="65" t="n">
        <v>14351</v>
      </c>
      <c r="C194" s="66" t="n">
        <v>26286</v>
      </c>
      <c r="D194" s="48"/>
    </row>
    <row r="195" customFormat="false" ht="16.5" hidden="false" customHeight="false" outlineLevel="0" collapsed="false">
      <c r="A195" s="51" t="s">
        <v>793</v>
      </c>
      <c r="B195" s="65" t="n">
        <v>13710</v>
      </c>
      <c r="C195" s="66" t="n">
        <v>26286</v>
      </c>
      <c r="D195" s="48"/>
    </row>
    <row r="196" customFormat="false" ht="48" hidden="false" customHeight="false" outlineLevel="0" collapsed="false">
      <c r="A196" s="51" t="s">
        <v>794</v>
      </c>
      <c r="B196" s="65" t="n">
        <v>12961</v>
      </c>
      <c r="C196" s="66" t="n">
        <v>26286</v>
      </c>
      <c r="D196" s="48"/>
    </row>
    <row r="197" customFormat="false" ht="16.5" hidden="false" customHeight="false" outlineLevel="0" collapsed="false">
      <c r="A197" s="51" t="s">
        <v>795</v>
      </c>
      <c r="B197" s="65" t="n">
        <v>12711</v>
      </c>
      <c r="C197" s="66" t="n">
        <v>26286</v>
      </c>
      <c r="D197" s="48"/>
    </row>
    <row r="198" customFormat="false" ht="32.25" hidden="false" customHeight="false" outlineLevel="0" collapsed="false">
      <c r="A198" s="51" t="s">
        <v>796</v>
      </c>
      <c r="B198" s="65" t="n">
        <v>12948</v>
      </c>
      <c r="C198" s="66" t="n">
        <v>26225</v>
      </c>
      <c r="D198" s="48"/>
    </row>
    <row r="199" customFormat="false" ht="16.5" hidden="false" customHeight="false" outlineLevel="0" collapsed="false">
      <c r="A199" s="51" t="s">
        <v>797</v>
      </c>
      <c r="B199" s="65" t="n">
        <v>6396</v>
      </c>
      <c r="C199" s="66" t="n">
        <v>31309</v>
      </c>
      <c r="D199" s="48"/>
    </row>
    <row r="200" customFormat="false" ht="32.25" hidden="false" customHeight="false" outlineLevel="0" collapsed="false">
      <c r="A200" s="51" t="s">
        <v>798</v>
      </c>
      <c r="B200" s="65" t="s">
        <v>799</v>
      </c>
      <c r="C200" s="66" t="n">
        <v>41528</v>
      </c>
      <c r="D200" s="48"/>
    </row>
    <row r="201" customFormat="false" ht="16.5" hidden="false" customHeight="false" outlineLevel="0" collapsed="false">
      <c r="A201" s="51" t="s">
        <v>800</v>
      </c>
      <c r="B201" s="65" t="s">
        <v>801</v>
      </c>
      <c r="C201" s="66" t="n">
        <v>41527</v>
      </c>
      <c r="D201" s="48"/>
    </row>
    <row r="202" customFormat="false" ht="63.75" hidden="false" customHeight="false" outlineLevel="0" collapsed="false">
      <c r="A202" s="51" t="s">
        <v>802</v>
      </c>
      <c r="B202" s="65" t="s">
        <v>803</v>
      </c>
      <c r="C202" s="66" t="n">
        <v>41424</v>
      </c>
      <c r="D202" s="48"/>
    </row>
    <row r="203" customFormat="false" ht="63.75" hidden="false" customHeight="false" outlineLevel="0" collapsed="false">
      <c r="A203" s="51" t="s">
        <v>802</v>
      </c>
      <c r="B203" s="65" t="s">
        <v>804</v>
      </c>
      <c r="C203" s="66" t="n">
        <v>41424</v>
      </c>
      <c r="D203" s="48"/>
    </row>
    <row r="204" customFormat="false" ht="32.25" hidden="false" customHeight="false" outlineLevel="0" collapsed="false">
      <c r="A204" s="51" t="s">
        <v>805</v>
      </c>
      <c r="B204" s="65" t="s">
        <v>806</v>
      </c>
      <c r="C204" s="66" t="n">
        <v>41424</v>
      </c>
      <c r="D204" s="48"/>
    </row>
    <row r="205" customFormat="false" ht="32.25" hidden="false" customHeight="false" outlineLevel="0" collapsed="false">
      <c r="A205" s="51" t="s">
        <v>807</v>
      </c>
      <c r="B205" s="65" t="n">
        <v>12202</v>
      </c>
      <c r="C205" s="66" t="n">
        <v>29513</v>
      </c>
      <c r="D205" s="48"/>
    </row>
    <row r="206" customFormat="false" ht="16.5" hidden="false" customHeight="false" outlineLevel="0" collapsed="false">
      <c r="A206" s="51" t="s">
        <v>808</v>
      </c>
      <c r="B206" s="65" t="n">
        <v>6646</v>
      </c>
      <c r="C206" s="66" t="n">
        <v>31309</v>
      </c>
      <c r="D206" s="48"/>
    </row>
    <row r="207" customFormat="false" ht="32.25" hidden="false" customHeight="false" outlineLevel="0" collapsed="false">
      <c r="A207" s="51" t="s">
        <v>809</v>
      </c>
      <c r="B207" s="65" t="n">
        <v>12462</v>
      </c>
      <c r="C207" s="66" t="n">
        <v>29574</v>
      </c>
      <c r="D207" s="48"/>
    </row>
    <row r="208" customFormat="false" ht="32.25" hidden="false" customHeight="false" outlineLevel="0" collapsed="false">
      <c r="A208" s="51" t="s">
        <v>809</v>
      </c>
      <c r="B208" s="65" t="n">
        <v>12463</v>
      </c>
      <c r="C208" s="66" t="n">
        <v>29574</v>
      </c>
      <c r="D208" s="48"/>
    </row>
    <row r="209" customFormat="false" ht="32.25" hidden="false" customHeight="false" outlineLevel="0" collapsed="false">
      <c r="A209" s="51" t="s">
        <v>809</v>
      </c>
      <c r="B209" s="65" t="n">
        <v>12464</v>
      </c>
      <c r="C209" s="66" t="n">
        <v>29574</v>
      </c>
      <c r="D209" s="48"/>
    </row>
    <row r="210" customFormat="false" ht="32.25" hidden="false" customHeight="false" outlineLevel="0" collapsed="false">
      <c r="A210" s="51" t="s">
        <v>810</v>
      </c>
      <c r="B210" s="65" t="n">
        <v>12705</v>
      </c>
      <c r="C210" s="66" t="n">
        <v>24764</v>
      </c>
      <c r="D210" s="48"/>
    </row>
    <row r="211" customFormat="false" ht="32.25" hidden="false" customHeight="false" outlineLevel="0" collapsed="false">
      <c r="A211" s="51" t="s">
        <v>810</v>
      </c>
      <c r="B211" s="65" t="n">
        <v>12701</v>
      </c>
      <c r="C211" s="66" t="n">
        <v>24522</v>
      </c>
      <c r="D211" s="48"/>
    </row>
    <row r="212" customFormat="false" ht="32.25" hidden="false" customHeight="false" outlineLevel="0" collapsed="false">
      <c r="A212" s="51" t="s">
        <v>811</v>
      </c>
      <c r="B212" s="65" t="n">
        <v>6170</v>
      </c>
      <c r="C212" s="66" t="n">
        <v>31309</v>
      </c>
      <c r="D212" s="48"/>
    </row>
    <row r="213" customFormat="false" ht="32.25" hidden="false" customHeight="false" outlineLevel="0" collapsed="false">
      <c r="A213" s="51" t="s">
        <v>791</v>
      </c>
      <c r="B213" s="65" t="n">
        <v>12708</v>
      </c>
      <c r="C213" s="66" t="n">
        <v>24522</v>
      </c>
      <c r="D213" s="48"/>
    </row>
    <row r="214" customFormat="false" ht="16.5" hidden="false" customHeight="false" outlineLevel="0" collapsed="false">
      <c r="A214" s="51" t="s">
        <v>812</v>
      </c>
      <c r="B214" s="65" t="n">
        <v>6201</v>
      </c>
      <c r="C214" s="66" t="n">
        <v>31309</v>
      </c>
      <c r="D214" s="48"/>
    </row>
    <row r="215" customFormat="false" ht="32.25" hidden="false" customHeight="false" outlineLevel="0" collapsed="false">
      <c r="A215" s="51" t="s">
        <v>810</v>
      </c>
      <c r="B215" s="65" t="n">
        <v>12702</v>
      </c>
      <c r="C215" s="66" t="n">
        <v>24522</v>
      </c>
      <c r="D215" s="48"/>
    </row>
    <row r="216" customFormat="false" ht="32.25" hidden="false" customHeight="false" outlineLevel="0" collapsed="false">
      <c r="A216" s="51" t="s">
        <v>810</v>
      </c>
      <c r="B216" s="65" t="n">
        <v>12703</v>
      </c>
      <c r="C216" s="66" t="n">
        <v>24522</v>
      </c>
      <c r="D216" s="48"/>
    </row>
    <row r="217" customFormat="false" ht="16.5" hidden="false" customHeight="false" outlineLevel="0" collapsed="false">
      <c r="A217" s="51" t="s">
        <v>813</v>
      </c>
      <c r="B217" s="65" t="n">
        <v>14350</v>
      </c>
      <c r="C217" s="66" t="n">
        <v>23242</v>
      </c>
      <c r="D217" s="48"/>
    </row>
    <row r="218" customFormat="false" ht="32.25" hidden="false" customHeight="false" outlineLevel="0" collapsed="false">
      <c r="A218" s="51" t="s">
        <v>791</v>
      </c>
      <c r="B218" s="65" t="n">
        <v>12707</v>
      </c>
      <c r="C218" s="66" t="n">
        <v>24522</v>
      </c>
      <c r="D218" s="48"/>
    </row>
    <row r="219" customFormat="false" ht="48" hidden="false" customHeight="false" outlineLevel="0" collapsed="false">
      <c r="A219" s="51" t="s">
        <v>814</v>
      </c>
      <c r="B219" s="65" t="n">
        <v>12436</v>
      </c>
      <c r="C219" s="66" t="n">
        <v>21750</v>
      </c>
      <c r="D219" s="48"/>
    </row>
    <row r="220" customFormat="false" ht="32.25" hidden="false" customHeight="false" outlineLevel="0" collapsed="false">
      <c r="A220" s="51" t="s">
        <v>791</v>
      </c>
      <c r="B220" s="65" t="n">
        <v>12706</v>
      </c>
      <c r="C220" s="66" t="n">
        <v>24522</v>
      </c>
      <c r="D220" s="48"/>
    </row>
    <row r="221" customFormat="false" ht="16.5" hidden="false" customHeight="false" outlineLevel="0" collapsed="false">
      <c r="A221" s="51" t="s">
        <v>815</v>
      </c>
      <c r="B221" s="65" t="n">
        <v>7350</v>
      </c>
      <c r="C221" s="66" t="n">
        <v>31309</v>
      </c>
      <c r="D221" s="48"/>
    </row>
    <row r="222" customFormat="false" ht="16.5" hidden="false" customHeight="false" outlineLevel="0" collapsed="false">
      <c r="A222" s="51" t="s">
        <v>816</v>
      </c>
      <c r="B222" s="65" t="n">
        <v>7697</v>
      </c>
      <c r="C222" s="66" t="n">
        <v>26438</v>
      </c>
      <c r="D222" s="48"/>
    </row>
    <row r="223" customFormat="false" ht="16.5" hidden="false" customHeight="false" outlineLevel="0" collapsed="false">
      <c r="A223" s="51" t="s">
        <v>608</v>
      </c>
      <c r="B223" s="65" t="n">
        <v>120005</v>
      </c>
      <c r="C223" s="66" t="n">
        <v>32496</v>
      </c>
      <c r="D223" s="48"/>
    </row>
    <row r="224" customFormat="false" ht="32.25" hidden="false" customHeight="false" outlineLevel="0" collapsed="false">
      <c r="A224" s="51" t="s">
        <v>817</v>
      </c>
      <c r="B224" s="65" t="n">
        <v>7640</v>
      </c>
      <c r="C224" s="66" t="n">
        <v>25830</v>
      </c>
      <c r="D224" s="48"/>
    </row>
    <row r="225" customFormat="false" ht="16.5" hidden="false" customHeight="false" outlineLevel="0" collapsed="false">
      <c r="A225" s="51" t="s">
        <v>608</v>
      </c>
      <c r="B225" s="65" t="n">
        <v>120006</v>
      </c>
      <c r="C225" s="66" t="n">
        <v>32496</v>
      </c>
      <c r="D225" s="48"/>
    </row>
    <row r="226" customFormat="false" ht="16.5" hidden="false" customHeight="false" outlineLevel="0" collapsed="false">
      <c r="A226" s="51" t="s">
        <v>818</v>
      </c>
      <c r="B226" s="65" t="n">
        <v>7690</v>
      </c>
      <c r="C226" s="66" t="n">
        <v>24399</v>
      </c>
      <c r="D226" s="48"/>
    </row>
    <row r="227" customFormat="false" ht="16.5" hidden="false" customHeight="false" outlineLevel="0" collapsed="false">
      <c r="A227" s="51" t="s">
        <v>608</v>
      </c>
      <c r="B227" s="65" t="n">
        <v>120007</v>
      </c>
      <c r="C227" s="66" t="n">
        <v>32496</v>
      </c>
      <c r="D227" s="48"/>
    </row>
    <row r="228" customFormat="false" ht="16.5" hidden="false" customHeight="false" outlineLevel="0" collapsed="false">
      <c r="A228" s="51" t="s">
        <v>818</v>
      </c>
      <c r="B228" s="65" t="n">
        <v>7691</v>
      </c>
      <c r="C228" s="66" t="n">
        <v>24399</v>
      </c>
      <c r="D228" s="48"/>
    </row>
    <row r="229" customFormat="false" ht="16.5" hidden="false" customHeight="false" outlineLevel="0" collapsed="false">
      <c r="A229" s="51" t="s">
        <v>819</v>
      </c>
      <c r="B229" s="65" t="n">
        <v>11664</v>
      </c>
      <c r="C229" s="66" t="n">
        <v>28813</v>
      </c>
      <c r="D229" s="48"/>
    </row>
    <row r="230" customFormat="false" ht="16.5" hidden="false" customHeight="false" outlineLevel="0" collapsed="false">
      <c r="A230" s="51" t="s">
        <v>820</v>
      </c>
      <c r="B230" s="65" t="n">
        <v>1228</v>
      </c>
      <c r="C230" s="66" t="n">
        <v>31309</v>
      </c>
      <c r="D230" s="48"/>
    </row>
    <row r="231" customFormat="false" ht="32.25" hidden="false" customHeight="false" outlineLevel="0" collapsed="false">
      <c r="A231" s="51" t="s">
        <v>821</v>
      </c>
      <c r="B231" s="65" t="n">
        <v>22603</v>
      </c>
      <c r="C231" s="66" t="n">
        <v>31886</v>
      </c>
      <c r="D231" s="48"/>
    </row>
    <row r="232" customFormat="false" ht="32.25" hidden="false" customHeight="false" outlineLevel="0" collapsed="false">
      <c r="A232" s="51" t="s">
        <v>822</v>
      </c>
      <c r="B232" s="65" t="n">
        <v>20349</v>
      </c>
      <c r="C232" s="66" t="n">
        <v>31735</v>
      </c>
      <c r="D232" s="48"/>
    </row>
    <row r="233" customFormat="false" ht="32.25" hidden="false" customHeight="false" outlineLevel="0" collapsed="false">
      <c r="A233" s="51" t="s">
        <v>822</v>
      </c>
      <c r="B233" s="65" t="n">
        <v>20348</v>
      </c>
      <c r="C233" s="66" t="n">
        <v>31735</v>
      </c>
      <c r="D233" s="48"/>
    </row>
    <row r="234" customFormat="false" ht="32.25" hidden="false" customHeight="false" outlineLevel="0" collapsed="false">
      <c r="A234" s="51" t="s">
        <v>823</v>
      </c>
      <c r="B234" s="65" t="n">
        <v>12215</v>
      </c>
      <c r="C234" s="66" t="n">
        <v>28933</v>
      </c>
      <c r="D234" s="48"/>
    </row>
    <row r="235" customFormat="false" ht="32.25" hidden="false" customHeight="false" outlineLevel="0" collapsed="false">
      <c r="A235" s="51" t="s">
        <v>823</v>
      </c>
      <c r="B235" s="65" t="n">
        <v>12216</v>
      </c>
      <c r="C235" s="66" t="n">
        <v>28933</v>
      </c>
      <c r="D235" s="48"/>
    </row>
    <row r="236" customFormat="false" ht="16.5" hidden="false" customHeight="false" outlineLevel="0" collapsed="false">
      <c r="A236" s="51" t="s">
        <v>824</v>
      </c>
      <c r="B236" s="65" t="n">
        <v>6452</v>
      </c>
      <c r="C236" s="66" t="n">
        <v>31309</v>
      </c>
      <c r="D236" s="48"/>
    </row>
    <row r="237" customFormat="false" ht="48" hidden="false" customHeight="false" outlineLevel="0" collapsed="false">
      <c r="A237" s="51" t="s">
        <v>825</v>
      </c>
      <c r="B237" s="65" t="n">
        <v>1810</v>
      </c>
      <c r="C237" s="66" t="n">
        <v>31309</v>
      </c>
      <c r="D237" s="48"/>
    </row>
    <row r="238" customFormat="false" ht="32.25" hidden="false" customHeight="false" outlineLevel="0" collapsed="false">
      <c r="A238" s="51" t="s">
        <v>826</v>
      </c>
      <c r="B238" s="65" t="n">
        <v>11179</v>
      </c>
      <c r="C238" s="66" t="n">
        <v>31582</v>
      </c>
      <c r="D238" s="48"/>
    </row>
    <row r="239" customFormat="false" ht="32.25" hidden="false" customHeight="false" outlineLevel="0" collapsed="false">
      <c r="A239" s="51" t="s">
        <v>827</v>
      </c>
      <c r="B239" s="65" t="n">
        <v>7639</v>
      </c>
      <c r="C239" s="66" t="n">
        <v>27717</v>
      </c>
      <c r="D239" s="48"/>
    </row>
    <row r="240" customFormat="false" ht="32.25" hidden="false" customHeight="false" outlineLevel="0" collapsed="false">
      <c r="A240" s="51" t="s">
        <v>823</v>
      </c>
      <c r="B240" s="65" t="n">
        <v>12217</v>
      </c>
      <c r="C240" s="66" t="n">
        <v>28933</v>
      </c>
      <c r="D240" s="48"/>
    </row>
    <row r="241" customFormat="false" ht="32.25" hidden="false" customHeight="false" outlineLevel="0" collapsed="false">
      <c r="A241" s="51" t="s">
        <v>828</v>
      </c>
      <c r="B241" s="65" t="n">
        <v>1212</v>
      </c>
      <c r="C241" s="66" t="n">
        <v>31309</v>
      </c>
      <c r="D241" s="48"/>
    </row>
    <row r="242" customFormat="false" ht="32.25" hidden="false" customHeight="false" outlineLevel="0" collapsed="false">
      <c r="A242" s="51" t="s">
        <v>828</v>
      </c>
      <c r="B242" s="65" t="n">
        <v>1213</v>
      </c>
      <c r="C242" s="66" t="n">
        <v>31309</v>
      </c>
      <c r="D242" s="48"/>
    </row>
    <row r="243" customFormat="false" ht="32.25" hidden="false" customHeight="false" outlineLevel="0" collapsed="false">
      <c r="A243" s="51" t="s">
        <v>454</v>
      </c>
      <c r="B243" s="65" t="n">
        <v>1811</v>
      </c>
      <c r="C243" s="66" t="n">
        <v>31309</v>
      </c>
      <c r="D243" s="48"/>
    </row>
    <row r="244" customFormat="false" ht="16.5" hidden="false" customHeight="false" outlineLevel="0" collapsed="false">
      <c r="A244" s="51" t="s">
        <v>816</v>
      </c>
      <c r="B244" s="65" t="n">
        <v>7699</v>
      </c>
      <c r="C244" s="66" t="n">
        <v>26438</v>
      </c>
      <c r="D244" s="48"/>
    </row>
    <row r="245" customFormat="false" ht="16.5" hidden="false" customHeight="false" outlineLevel="0" collapsed="false">
      <c r="A245" s="51" t="s">
        <v>816</v>
      </c>
      <c r="B245" s="65" t="n">
        <v>7698</v>
      </c>
      <c r="C245" s="66" t="n">
        <v>26438</v>
      </c>
      <c r="D245" s="48"/>
    </row>
    <row r="246" customFormat="false" ht="32.25" hidden="false" customHeight="false" outlineLevel="0" collapsed="false">
      <c r="A246" s="51" t="s">
        <v>829</v>
      </c>
      <c r="B246" s="65" t="n">
        <v>33957</v>
      </c>
      <c r="C246" s="66" t="n">
        <v>29817</v>
      </c>
      <c r="D246" s="48"/>
    </row>
    <row r="247" customFormat="false" ht="16.5" hidden="false" customHeight="false" outlineLevel="0" collapsed="false">
      <c r="A247" s="51" t="s">
        <v>830</v>
      </c>
      <c r="B247" s="65" t="n">
        <v>60049</v>
      </c>
      <c r="C247" s="66" t="n">
        <v>33653</v>
      </c>
      <c r="D247" s="48"/>
    </row>
    <row r="248" customFormat="false" ht="16.5" hidden="false" customHeight="false" outlineLevel="0" collapsed="false">
      <c r="A248" s="51" t="s">
        <v>816</v>
      </c>
      <c r="B248" s="65" t="n">
        <v>7694</v>
      </c>
      <c r="C248" s="66" t="n">
        <v>26438</v>
      </c>
      <c r="D248" s="48"/>
    </row>
    <row r="249" customFormat="false" ht="16.5" hidden="false" customHeight="false" outlineLevel="0" collapsed="false">
      <c r="A249" s="51" t="s">
        <v>816</v>
      </c>
      <c r="B249" s="65" t="n">
        <v>7695</v>
      </c>
      <c r="C249" s="66" t="n">
        <v>26438</v>
      </c>
      <c r="D249" s="48"/>
    </row>
    <row r="250" customFormat="false" ht="32.25" hidden="false" customHeight="false" outlineLevel="0" collapsed="false">
      <c r="A250" s="51" t="s">
        <v>831</v>
      </c>
      <c r="B250" s="65" t="s">
        <v>832</v>
      </c>
      <c r="C250" s="66" t="n">
        <v>40907</v>
      </c>
      <c r="D250" s="48"/>
    </row>
    <row r="251" customFormat="false" ht="48" hidden="false" customHeight="false" outlineLevel="0" collapsed="false">
      <c r="A251" s="51" t="s">
        <v>833</v>
      </c>
      <c r="B251" s="65" t="s">
        <v>834</v>
      </c>
      <c r="C251" s="66" t="n">
        <v>40543</v>
      </c>
      <c r="D251" s="48"/>
    </row>
    <row r="252" customFormat="false" ht="16.5" hidden="false" customHeight="false" outlineLevel="0" collapsed="false">
      <c r="A252" s="51" t="s">
        <v>618</v>
      </c>
      <c r="B252" s="65" t="n">
        <v>11389</v>
      </c>
      <c r="C252" s="66" t="n">
        <v>29970</v>
      </c>
      <c r="D252" s="48"/>
    </row>
    <row r="253" customFormat="false" ht="16.5" hidden="false" customHeight="false" outlineLevel="0" collapsed="false">
      <c r="A253" s="51" t="s">
        <v>835</v>
      </c>
      <c r="B253" s="65" t="n">
        <v>76128</v>
      </c>
      <c r="C253" s="66" t="n">
        <v>25222</v>
      </c>
      <c r="D253" s="48"/>
    </row>
    <row r="254" customFormat="false" ht="16.5" hidden="false" customHeight="false" outlineLevel="0" collapsed="false">
      <c r="A254" s="51" t="s">
        <v>618</v>
      </c>
      <c r="B254" s="65" t="n">
        <v>11386</v>
      </c>
      <c r="C254" s="66" t="n">
        <v>29970</v>
      </c>
      <c r="D254" s="48"/>
    </row>
    <row r="255" customFormat="false" ht="32.25" hidden="false" customHeight="false" outlineLevel="0" collapsed="false">
      <c r="A255" s="51" t="s">
        <v>831</v>
      </c>
      <c r="B255" s="65" t="s">
        <v>836</v>
      </c>
      <c r="C255" s="66" t="n">
        <v>40907</v>
      </c>
      <c r="D255" s="48"/>
    </row>
    <row r="256" customFormat="false" ht="16.5" hidden="false" customHeight="false" outlineLevel="0" collapsed="false">
      <c r="A256" s="51" t="s">
        <v>837</v>
      </c>
      <c r="B256" s="65" t="n">
        <v>7693</v>
      </c>
      <c r="C256" s="66" t="n">
        <v>26286</v>
      </c>
      <c r="D256" s="48"/>
    </row>
    <row r="257" customFormat="false" ht="16.5" hidden="false" customHeight="false" outlineLevel="0" collapsed="false">
      <c r="A257" s="51" t="s">
        <v>608</v>
      </c>
      <c r="B257" s="65" t="n">
        <v>120008</v>
      </c>
      <c r="C257" s="66" t="n">
        <v>32496</v>
      </c>
      <c r="D257" s="48"/>
    </row>
    <row r="258" customFormat="false" ht="16.5" hidden="false" customHeight="false" outlineLevel="0" collapsed="false">
      <c r="A258" s="51" t="s">
        <v>818</v>
      </c>
      <c r="B258" s="65" t="n">
        <v>7692</v>
      </c>
      <c r="C258" s="66" t="n">
        <v>24399</v>
      </c>
      <c r="D258" s="48"/>
    </row>
    <row r="259" customFormat="false" ht="48" hidden="false" customHeight="false" outlineLevel="0" collapsed="false">
      <c r="A259" s="51" t="s">
        <v>838</v>
      </c>
      <c r="B259" s="65" t="n">
        <v>7926</v>
      </c>
      <c r="C259" s="66" t="n">
        <v>30394</v>
      </c>
      <c r="D259" s="48"/>
    </row>
    <row r="260" customFormat="false" ht="32.25" hidden="false" customHeight="false" outlineLevel="0" collapsed="false">
      <c r="A260" s="51" t="s">
        <v>839</v>
      </c>
      <c r="B260" s="65" t="n">
        <v>1063</v>
      </c>
      <c r="C260" s="66" t="n">
        <v>31309</v>
      </c>
      <c r="D260" s="48"/>
    </row>
    <row r="261" customFormat="false" ht="48" hidden="false" customHeight="false" outlineLevel="0" collapsed="false">
      <c r="A261" s="51" t="s">
        <v>840</v>
      </c>
      <c r="B261" s="65" t="n">
        <v>1812</v>
      </c>
      <c r="C261" s="66" t="n">
        <v>31309</v>
      </c>
      <c r="D261" s="48"/>
    </row>
    <row r="262" customFormat="false" ht="32.25" hidden="false" customHeight="false" outlineLevel="0" collapsed="false">
      <c r="A262" s="51" t="s">
        <v>841</v>
      </c>
      <c r="B262" s="65" t="n">
        <v>190044</v>
      </c>
      <c r="C262" s="66" t="n">
        <v>39071</v>
      </c>
      <c r="D262" s="48"/>
    </row>
    <row r="263" customFormat="false" ht="32.25" hidden="false" customHeight="false" outlineLevel="0" collapsed="false">
      <c r="A263" s="51" t="s">
        <v>842</v>
      </c>
      <c r="B263" s="65" t="n">
        <v>7289</v>
      </c>
      <c r="C263" s="66" t="n">
        <v>31309</v>
      </c>
      <c r="D263" s="48"/>
    </row>
    <row r="264" customFormat="false" ht="16.5" hidden="false" customHeight="false" outlineLevel="0" collapsed="false">
      <c r="A264" s="51" t="s">
        <v>843</v>
      </c>
      <c r="B264" s="65" t="n">
        <v>124936</v>
      </c>
      <c r="C264" s="66" t="n">
        <v>39071</v>
      </c>
      <c r="D264" s="48"/>
    </row>
    <row r="265" customFormat="false" ht="32.25" hidden="false" customHeight="false" outlineLevel="0" collapsed="false">
      <c r="A265" s="51" t="s">
        <v>844</v>
      </c>
      <c r="B265" s="65" t="n">
        <v>10190</v>
      </c>
      <c r="C265" s="66" t="n">
        <v>38403</v>
      </c>
      <c r="D265" s="48"/>
    </row>
    <row r="266" customFormat="false" ht="32.25" hidden="false" customHeight="false" outlineLevel="0" collapsed="false">
      <c r="A266" s="51" t="s">
        <v>845</v>
      </c>
      <c r="B266" s="65" t="n">
        <v>19980</v>
      </c>
      <c r="C266" s="66" t="n">
        <v>29939</v>
      </c>
      <c r="D266" s="48"/>
    </row>
    <row r="267" customFormat="false" ht="32.25" hidden="false" customHeight="false" outlineLevel="0" collapsed="false">
      <c r="A267" s="51" t="s">
        <v>846</v>
      </c>
      <c r="B267" s="65" t="n">
        <v>19383</v>
      </c>
      <c r="C267" s="66" t="n">
        <v>26256</v>
      </c>
      <c r="D267" s="48"/>
    </row>
    <row r="268" customFormat="false" ht="16.5" hidden="false" customHeight="false" outlineLevel="0" collapsed="false">
      <c r="A268" s="51" t="s">
        <v>816</v>
      </c>
      <c r="B268" s="65" t="n">
        <v>7696</v>
      </c>
      <c r="C268" s="66" t="n">
        <v>26438</v>
      </c>
      <c r="D268" s="48"/>
    </row>
    <row r="269" customFormat="false" ht="16.5" hidden="false" customHeight="false" outlineLevel="0" collapsed="false">
      <c r="A269" s="51" t="s">
        <v>464</v>
      </c>
      <c r="B269" s="65" t="n">
        <v>23986</v>
      </c>
      <c r="C269" s="66" t="n">
        <v>39588</v>
      </c>
      <c r="D269" s="48"/>
    </row>
    <row r="270" customFormat="false" ht="32.25" hidden="false" customHeight="false" outlineLevel="0" collapsed="false">
      <c r="A270" s="51" t="s">
        <v>847</v>
      </c>
      <c r="B270" s="65" t="n">
        <v>12538</v>
      </c>
      <c r="C270" s="66" t="n">
        <v>36970</v>
      </c>
      <c r="D270" s="48"/>
    </row>
    <row r="271" customFormat="false" ht="32.25" hidden="false" customHeight="false" outlineLevel="0" collapsed="false">
      <c r="A271" s="51" t="s">
        <v>847</v>
      </c>
      <c r="B271" s="65" t="n">
        <v>12539</v>
      </c>
      <c r="C271" s="66" t="n">
        <v>36970</v>
      </c>
      <c r="D271" s="48"/>
    </row>
    <row r="272" customFormat="false" ht="32.25" hidden="false" customHeight="false" outlineLevel="0" collapsed="false">
      <c r="A272" s="51" t="s">
        <v>848</v>
      </c>
      <c r="B272" s="65" t="n">
        <v>12540</v>
      </c>
      <c r="C272" s="66" t="n">
        <v>36970</v>
      </c>
      <c r="D272" s="48"/>
    </row>
    <row r="273" customFormat="false" ht="32.25" hidden="false" customHeight="false" outlineLevel="0" collapsed="false">
      <c r="A273" s="51" t="s">
        <v>848</v>
      </c>
      <c r="B273" s="65" t="n">
        <v>12541</v>
      </c>
      <c r="C273" s="66" t="n">
        <v>36970</v>
      </c>
      <c r="D273" s="48"/>
    </row>
    <row r="274" customFormat="false" ht="32.25" hidden="false" customHeight="false" outlineLevel="0" collapsed="false">
      <c r="A274" s="51" t="s">
        <v>849</v>
      </c>
      <c r="B274" s="65" t="n">
        <v>12542</v>
      </c>
      <c r="C274" s="66" t="n">
        <v>36970</v>
      </c>
      <c r="D274" s="48"/>
    </row>
    <row r="275" customFormat="false" ht="16.5" hidden="false" customHeight="false" outlineLevel="0" collapsed="false">
      <c r="A275" s="51" t="s">
        <v>850</v>
      </c>
      <c r="B275" s="65" t="n">
        <v>23987</v>
      </c>
      <c r="C275" s="66" t="n">
        <v>39588</v>
      </c>
      <c r="D275" s="48"/>
    </row>
    <row r="276" customFormat="false" ht="16.5" hidden="false" customHeight="false" outlineLevel="0" collapsed="false">
      <c r="A276" s="51" t="s">
        <v>851</v>
      </c>
      <c r="B276" s="65" t="n">
        <v>6194</v>
      </c>
      <c r="C276" s="66" t="n">
        <v>31309</v>
      </c>
      <c r="D276" s="48"/>
    </row>
    <row r="277" customFormat="false" ht="32.25" hidden="false" customHeight="false" outlineLevel="0" collapsed="false">
      <c r="A277" s="51" t="s">
        <v>847</v>
      </c>
      <c r="B277" s="65" t="n">
        <v>12537</v>
      </c>
      <c r="C277" s="66" t="n">
        <v>36970</v>
      </c>
      <c r="D277" s="48"/>
    </row>
    <row r="278" customFormat="false" ht="32.25" hidden="false" customHeight="false" outlineLevel="0" collapsed="false">
      <c r="A278" s="51" t="s">
        <v>847</v>
      </c>
      <c r="B278" s="65" t="n">
        <v>12536</v>
      </c>
      <c r="C278" s="66" t="n">
        <v>36970</v>
      </c>
      <c r="D278" s="48"/>
    </row>
    <row r="279" customFormat="false" ht="32.25" hidden="false" customHeight="false" outlineLevel="0" collapsed="false">
      <c r="A279" s="51" t="s">
        <v>852</v>
      </c>
      <c r="B279" s="65" t="n">
        <v>12535</v>
      </c>
      <c r="C279" s="66" t="n">
        <v>36970</v>
      </c>
      <c r="D279" s="48"/>
    </row>
    <row r="280" customFormat="false" ht="32.25" hidden="false" customHeight="false" outlineLevel="0" collapsed="false">
      <c r="A280" s="51" t="s">
        <v>853</v>
      </c>
      <c r="B280" s="65" t="s">
        <v>854</v>
      </c>
      <c r="C280" s="66" t="n">
        <v>40535</v>
      </c>
      <c r="D280" s="48"/>
    </row>
    <row r="281" customFormat="false" ht="32.25" hidden="false" customHeight="false" outlineLevel="0" collapsed="false">
      <c r="A281" s="51" t="s">
        <v>855</v>
      </c>
      <c r="B281" s="65" t="n">
        <v>12534</v>
      </c>
      <c r="C281" s="66" t="n">
        <v>36513</v>
      </c>
      <c r="D281" s="48"/>
    </row>
    <row r="282" customFormat="false" ht="48" hidden="false" customHeight="false" outlineLevel="0" collapsed="false">
      <c r="A282" s="51" t="s">
        <v>856</v>
      </c>
      <c r="B282" s="65" t="n">
        <v>12533</v>
      </c>
      <c r="C282" s="66" t="n">
        <v>36513</v>
      </c>
      <c r="D282" s="48"/>
    </row>
    <row r="283" customFormat="false" ht="16.5" hidden="false" customHeight="false" outlineLevel="0" collapsed="false">
      <c r="A283" s="51" t="s">
        <v>813</v>
      </c>
      <c r="B283" s="65" t="n">
        <v>13108</v>
      </c>
      <c r="C283" s="66" t="n">
        <v>39772</v>
      </c>
      <c r="D283" s="48"/>
    </row>
    <row r="284" customFormat="false" ht="32.25" hidden="false" customHeight="false" outlineLevel="0" collapsed="false">
      <c r="A284" s="51" t="s">
        <v>857</v>
      </c>
      <c r="B284" s="65" t="n">
        <v>23920</v>
      </c>
      <c r="C284" s="66" t="n">
        <v>35753</v>
      </c>
      <c r="D284" s="48"/>
    </row>
    <row r="285" customFormat="false" ht="16.5" hidden="false" customHeight="false" outlineLevel="0" collapsed="false">
      <c r="A285" s="51" t="s">
        <v>813</v>
      </c>
      <c r="B285" s="65" t="n">
        <v>13109</v>
      </c>
      <c r="C285" s="66" t="n">
        <v>39772</v>
      </c>
      <c r="D285" s="48"/>
    </row>
    <row r="286" customFormat="false" ht="32.25" hidden="false" customHeight="false" outlineLevel="0" collapsed="false">
      <c r="A286" s="51" t="s">
        <v>858</v>
      </c>
      <c r="B286" s="65" t="n">
        <v>12246</v>
      </c>
      <c r="C286" s="66" t="n">
        <v>37184</v>
      </c>
      <c r="D286" s="48"/>
    </row>
    <row r="287" customFormat="false" ht="32.25" hidden="false" customHeight="false" outlineLevel="0" collapsed="false">
      <c r="A287" s="51" t="s">
        <v>859</v>
      </c>
      <c r="B287" s="65" t="n">
        <v>13067</v>
      </c>
      <c r="C287" s="66" t="n">
        <v>37245</v>
      </c>
      <c r="D287" s="48"/>
    </row>
    <row r="288" customFormat="false" ht="32.25" hidden="false" customHeight="false" outlineLevel="0" collapsed="false">
      <c r="A288" s="51" t="s">
        <v>860</v>
      </c>
      <c r="B288" s="65" t="n">
        <v>13068</v>
      </c>
      <c r="C288" s="66" t="n">
        <v>37245</v>
      </c>
      <c r="D288" s="48"/>
    </row>
    <row r="289" customFormat="false" ht="16.5" hidden="false" customHeight="false" outlineLevel="0" collapsed="false">
      <c r="A289" s="51" t="s">
        <v>861</v>
      </c>
      <c r="B289" s="65" t="n">
        <v>60098</v>
      </c>
      <c r="C289" s="66" t="n">
        <v>37853</v>
      </c>
      <c r="D289" s="48"/>
    </row>
    <row r="290" customFormat="false" ht="16.5" hidden="false" customHeight="false" outlineLevel="0" collapsed="false">
      <c r="A290" s="51" t="s">
        <v>862</v>
      </c>
      <c r="B290" s="65" t="n">
        <v>60097</v>
      </c>
      <c r="C290" s="66" t="n">
        <v>37853</v>
      </c>
      <c r="D290" s="48"/>
    </row>
    <row r="291" customFormat="false" ht="16.5" hidden="false" customHeight="false" outlineLevel="0" collapsed="false">
      <c r="A291" s="51" t="s">
        <v>863</v>
      </c>
      <c r="B291" s="65" t="n">
        <v>23949</v>
      </c>
      <c r="C291" s="66" t="n">
        <v>37853</v>
      </c>
      <c r="D291" s="48"/>
    </row>
    <row r="292" customFormat="false" ht="16.5" hidden="false" customHeight="false" outlineLevel="0" collapsed="false">
      <c r="A292" s="51" t="s">
        <v>864</v>
      </c>
      <c r="B292" s="65" t="n">
        <v>23948</v>
      </c>
      <c r="C292" s="66" t="n">
        <v>37853</v>
      </c>
      <c r="D292" s="48"/>
    </row>
    <row r="293" customFormat="false" ht="16.5" hidden="false" customHeight="false" outlineLevel="0" collapsed="false">
      <c r="A293" s="51" t="s">
        <v>865</v>
      </c>
      <c r="B293" s="65" t="n">
        <v>12733</v>
      </c>
      <c r="C293" s="66" t="n">
        <v>37853</v>
      </c>
      <c r="D293" s="48"/>
    </row>
    <row r="294" customFormat="false" ht="32.25" hidden="false" customHeight="false" outlineLevel="0" collapsed="false">
      <c r="A294" s="51" t="s">
        <v>866</v>
      </c>
      <c r="B294" s="65" t="n">
        <v>12249</v>
      </c>
      <c r="C294" s="66" t="n">
        <v>37519</v>
      </c>
      <c r="D294" s="48"/>
    </row>
    <row r="295" customFormat="false" ht="48" hidden="false" customHeight="false" outlineLevel="0" collapsed="false">
      <c r="A295" s="51" t="s">
        <v>867</v>
      </c>
      <c r="B295" s="65" t="n">
        <v>24000</v>
      </c>
      <c r="C295" s="66" t="n">
        <v>40076</v>
      </c>
      <c r="D295" s="48"/>
    </row>
    <row r="296" customFormat="false" ht="16.5" hidden="false" customHeight="false" outlineLevel="0" collapsed="false">
      <c r="A296" s="51" t="s">
        <v>868</v>
      </c>
      <c r="B296" s="65" t="n">
        <v>12250</v>
      </c>
      <c r="C296" s="66" t="n">
        <v>37853</v>
      </c>
      <c r="D296" s="48"/>
    </row>
    <row r="297" customFormat="false" ht="16.5" hidden="false" customHeight="false" outlineLevel="0" collapsed="false">
      <c r="A297" s="51" t="s">
        <v>869</v>
      </c>
      <c r="B297" s="65" t="n">
        <v>12551</v>
      </c>
      <c r="C297" s="66" t="n">
        <v>37853</v>
      </c>
      <c r="D297" s="48"/>
    </row>
    <row r="298" customFormat="false" ht="16.5" hidden="false" customHeight="false" outlineLevel="0" collapsed="false">
      <c r="A298" s="51" t="s">
        <v>869</v>
      </c>
      <c r="B298" s="65" t="n">
        <v>12552</v>
      </c>
      <c r="C298" s="66" t="n">
        <v>37853</v>
      </c>
      <c r="D298" s="48"/>
    </row>
    <row r="299" customFormat="false" ht="16.5" hidden="false" customHeight="false" outlineLevel="0" collapsed="false">
      <c r="A299" s="51" t="s">
        <v>869</v>
      </c>
      <c r="B299" s="65" t="n">
        <v>12553</v>
      </c>
      <c r="C299" s="66" t="n">
        <v>37853</v>
      </c>
      <c r="D299" s="48"/>
    </row>
    <row r="300" customFormat="false" ht="16.5" hidden="false" customHeight="false" outlineLevel="0" collapsed="false">
      <c r="A300" s="51" t="s">
        <v>869</v>
      </c>
      <c r="B300" s="65" t="n">
        <v>12554</v>
      </c>
      <c r="C300" s="66" t="n">
        <v>37853</v>
      </c>
      <c r="D300" s="48"/>
    </row>
    <row r="301" customFormat="false" ht="16.5" hidden="false" customHeight="false" outlineLevel="0" collapsed="false">
      <c r="A301" s="51" t="s">
        <v>869</v>
      </c>
      <c r="B301" s="65" t="n">
        <v>12555</v>
      </c>
      <c r="C301" s="66" t="n">
        <v>37853</v>
      </c>
      <c r="D301" s="48"/>
    </row>
    <row r="302" customFormat="false" ht="16.5" hidden="false" customHeight="false" outlineLevel="0" collapsed="false">
      <c r="A302" s="51" t="s">
        <v>869</v>
      </c>
      <c r="B302" s="65" t="n">
        <v>12556</v>
      </c>
      <c r="C302" s="66" t="n">
        <v>37853</v>
      </c>
      <c r="D302" s="48"/>
    </row>
    <row r="303" customFormat="false" ht="32.25" hidden="false" customHeight="false" outlineLevel="0" collapsed="false">
      <c r="A303" s="51" t="s">
        <v>870</v>
      </c>
      <c r="B303" s="65" t="n">
        <v>12557</v>
      </c>
      <c r="C303" s="66" t="n">
        <v>37853</v>
      </c>
      <c r="D303" s="48"/>
    </row>
    <row r="304" customFormat="false" ht="32.25" hidden="false" customHeight="false" outlineLevel="0" collapsed="false">
      <c r="A304" s="51" t="s">
        <v>870</v>
      </c>
      <c r="B304" s="65" t="n">
        <v>12558</v>
      </c>
      <c r="C304" s="66" t="n">
        <v>37853</v>
      </c>
      <c r="D304" s="48"/>
    </row>
    <row r="305" customFormat="false" ht="32.25" hidden="false" customHeight="false" outlineLevel="0" collapsed="false">
      <c r="A305" s="51" t="s">
        <v>871</v>
      </c>
      <c r="B305" s="65" t="n">
        <v>12559</v>
      </c>
      <c r="C305" s="66" t="n">
        <v>37853</v>
      </c>
      <c r="D305" s="48"/>
    </row>
    <row r="306" customFormat="false" ht="16.5" hidden="false" customHeight="false" outlineLevel="0" collapsed="false">
      <c r="A306" s="51" t="s">
        <v>872</v>
      </c>
      <c r="B306" s="65" t="n">
        <v>12732</v>
      </c>
      <c r="C306" s="66" t="n">
        <v>37853</v>
      </c>
      <c r="D306" s="48"/>
    </row>
    <row r="307" customFormat="false" ht="32.25" hidden="false" customHeight="false" outlineLevel="0" collapsed="false">
      <c r="A307" s="51" t="s">
        <v>848</v>
      </c>
      <c r="B307" s="65" t="n">
        <v>12543</v>
      </c>
      <c r="C307" s="66" t="n">
        <v>36970</v>
      </c>
      <c r="D307" s="48"/>
    </row>
    <row r="308" customFormat="false" ht="32.25" hidden="false" customHeight="false" outlineLevel="0" collapsed="false">
      <c r="A308" s="51" t="s">
        <v>873</v>
      </c>
      <c r="B308" s="65" t="n">
        <v>12544</v>
      </c>
      <c r="C308" s="66" t="n">
        <v>36970</v>
      </c>
      <c r="D308" s="48"/>
    </row>
    <row r="309" customFormat="false" ht="32.25" hidden="false" customHeight="false" outlineLevel="0" collapsed="false">
      <c r="A309" s="51" t="s">
        <v>873</v>
      </c>
      <c r="B309" s="65" t="n">
        <v>12545</v>
      </c>
      <c r="C309" s="66" t="n">
        <v>36970</v>
      </c>
      <c r="D309" s="48"/>
    </row>
    <row r="310" customFormat="false" ht="32.25" hidden="false" customHeight="false" outlineLevel="0" collapsed="false">
      <c r="A310" s="51" t="s">
        <v>873</v>
      </c>
      <c r="B310" s="65" t="n">
        <v>12546</v>
      </c>
      <c r="C310" s="66" t="n">
        <v>36970</v>
      </c>
      <c r="D310" s="48"/>
    </row>
    <row r="311" customFormat="false" ht="32.25" hidden="false" customHeight="false" outlineLevel="0" collapsed="false">
      <c r="A311" s="51" t="s">
        <v>873</v>
      </c>
      <c r="B311" s="65" t="n">
        <v>12547</v>
      </c>
      <c r="C311" s="66" t="n">
        <v>36970</v>
      </c>
      <c r="D311" s="48"/>
    </row>
    <row r="312" customFormat="false" ht="48" hidden="false" customHeight="false" outlineLevel="0" collapsed="false">
      <c r="A312" s="51" t="s">
        <v>874</v>
      </c>
      <c r="B312" s="65" t="n">
        <v>12435</v>
      </c>
      <c r="C312" s="66" t="n">
        <v>23364</v>
      </c>
      <c r="D312" s="48"/>
    </row>
    <row r="313" customFormat="false" ht="32.25" hidden="false" customHeight="false" outlineLevel="0" collapsed="false">
      <c r="A313" s="51" t="s">
        <v>873</v>
      </c>
      <c r="B313" s="65" t="n">
        <v>12548</v>
      </c>
      <c r="C313" s="66" t="n">
        <v>36970</v>
      </c>
      <c r="D313" s="48"/>
    </row>
    <row r="314" customFormat="false" ht="32.25" hidden="false" customHeight="false" outlineLevel="0" collapsed="false">
      <c r="A314" s="51" t="s">
        <v>875</v>
      </c>
      <c r="B314" s="65" t="n">
        <v>12549</v>
      </c>
      <c r="C314" s="66" t="n">
        <v>36970</v>
      </c>
      <c r="D314" s="48"/>
    </row>
    <row r="315" customFormat="false" ht="32.25" hidden="false" customHeight="false" outlineLevel="0" collapsed="false">
      <c r="A315" s="51" t="s">
        <v>876</v>
      </c>
      <c r="B315" s="65" t="n">
        <v>12550</v>
      </c>
      <c r="C315" s="66" t="n">
        <v>36970</v>
      </c>
      <c r="D315" s="48"/>
    </row>
    <row r="316" customFormat="false" ht="16.5" hidden="false" customHeight="false" outlineLevel="0" collapsed="false">
      <c r="A316" s="51" t="s">
        <v>464</v>
      </c>
      <c r="B316" s="65" t="n">
        <v>24005</v>
      </c>
      <c r="C316" s="66" t="n">
        <v>40106</v>
      </c>
      <c r="D316" s="48"/>
    </row>
    <row r="317" customFormat="false" ht="16.5" hidden="false" customHeight="false" outlineLevel="0" collapsed="false">
      <c r="A317" s="51" t="s">
        <v>877</v>
      </c>
      <c r="B317" s="65" t="n">
        <v>24004</v>
      </c>
      <c r="C317" s="66" t="n">
        <v>40106</v>
      </c>
      <c r="D317" s="48"/>
    </row>
    <row r="318" customFormat="false" ht="16.5" hidden="false" customHeight="false" outlineLevel="0" collapsed="false">
      <c r="A318" s="51" t="s">
        <v>473</v>
      </c>
      <c r="B318" s="65" t="n">
        <v>24003</v>
      </c>
      <c r="C318" s="66" t="n">
        <v>40106</v>
      </c>
      <c r="D318" s="48"/>
    </row>
    <row r="319" customFormat="false" ht="32.25" hidden="false" customHeight="false" outlineLevel="0" collapsed="false">
      <c r="A319" s="51" t="s">
        <v>878</v>
      </c>
      <c r="B319" s="65" t="n">
        <v>23933</v>
      </c>
      <c r="C319" s="66" t="n">
        <v>37092</v>
      </c>
      <c r="D319" s="48"/>
    </row>
    <row r="320" customFormat="false" ht="32.25" hidden="false" customHeight="false" outlineLevel="0" collapsed="false">
      <c r="A320" s="51" t="s">
        <v>879</v>
      </c>
      <c r="B320" s="65" t="n">
        <v>23934</v>
      </c>
      <c r="C320" s="66" t="n">
        <v>37092</v>
      </c>
      <c r="D320" s="48"/>
    </row>
    <row r="321" customFormat="false" ht="32.25" hidden="false" customHeight="false" outlineLevel="0" collapsed="false">
      <c r="A321" s="51" t="s">
        <v>879</v>
      </c>
      <c r="B321" s="65" t="n">
        <v>23935</v>
      </c>
      <c r="C321" s="66" t="n">
        <v>37092</v>
      </c>
      <c r="D321" s="48"/>
    </row>
    <row r="322" customFormat="false" ht="32.25" hidden="false" customHeight="false" outlineLevel="0" collapsed="false">
      <c r="A322" s="51" t="s">
        <v>880</v>
      </c>
      <c r="B322" s="65" t="n">
        <v>23936</v>
      </c>
      <c r="C322" s="66" t="n">
        <v>37092</v>
      </c>
      <c r="D322" s="48"/>
    </row>
    <row r="323" customFormat="false" ht="32.25" hidden="false" customHeight="false" outlineLevel="0" collapsed="false">
      <c r="A323" s="51" t="s">
        <v>881</v>
      </c>
      <c r="B323" s="65" t="n">
        <v>23937</v>
      </c>
      <c r="C323" s="66" t="n">
        <v>37092</v>
      </c>
      <c r="D323" s="48"/>
    </row>
    <row r="324" customFormat="false" ht="16.5" hidden="false" customHeight="false" outlineLevel="0" collapsed="false">
      <c r="A324" s="51" t="s">
        <v>882</v>
      </c>
      <c r="B324" s="65" t="n">
        <v>12958</v>
      </c>
      <c r="C324" s="66" t="n">
        <v>25921</v>
      </c>
      <c r="D324" s="48"/>
    </row>
    <row r="325" customFormat="false" ht="32.25" hidden="false" customHeight="false" outlineLevel="0" collapsed="false">
      <c r="A325" s="51" t="s">
        <v>883</v>
      </c>
      <c r="B325" s="65" t="n">
        <v>12946</v>
      </c>
      <c r="C325" s="66" t="n">
        <v>23364</v>
      </c>
      <c r="D325" s="48"/>
    </row>
    <row r="326" customFormat="false" ht="16.5" hidden="false" customHeight="false" outlineLevel="0" collapsed="false">
      <c r="A326" s="51" t="s">
        <v>884</v>
      </c>
      <c r="B326" s="65" t="n">
        <v>6200</v>
      </c>
      <c r="C326" s="66" t="n">
        <v>31309</v>
      </c>
      <c r="D326" s="48"/>
    </row>
    <row r="327" customFormat="false" ht="16.5" hidden="false" customHeight="false" outlineLevel="0" collapsed="false">
      <c r="A327" s="51" t="s">
        <v>885</v>
      </c>
      <c r="B327" s="65" t="n">
        <v>7149</v>
      </c>
      <c r="C327" s="66" t="n">
        <v>31309</v>
      </c>
      <c r="D327" s="48"/>
    </row>
    <row r="328" customFormat="false" ht="32.25" hidden="false" customHeight="false" outlineLevel="0" collapsed="false">
      <c r="A328" s="51" t="s">
        <v>886</v>
      </c>
      <c r="B328" s="65" t="n">
        <v>12245</v>
      </c>
      <c r="C328" s="66" t="n">
        <v>37184</v>
      </c>
      <c r="D328" s="48"/>
    </row>
    <row r="329" customFormat="false" ht="32.25" hidden="false" customHeight="false" outlineLevel="0" collapsed="false">
      <c r="A329" s="51" t="s">
        <v>887</v>
      </c>
      <c r="B329" s="65" t="n">
        <v>13002</v>
      </c>
      <c r="C329" s="66" t="n">
        <v>29939</v>
      </c>
      <c r="D329" s="48"/>
    </row>
    <row r="330" customFormat="false" ht="32.25" hidden="false" customHeight="false" outlineLevel="0" collapsed="false">
      <c r="A330" s="51" t="s">
        <v>888</v>
      </c>
      <c r="B330" s="65" t="n">
        <v>13005</v>
      </c>
      <c r="C330" s="66" t="n">
        <v>29939</v>
      </c>
      <c r="D330" s="48"/>
    </row>
    <row r="331" customFormat="false" ht="32.25" hidden="false" customHeight="false" outlineLevel="0" collapsed="false">
      <c r="A331" s="51" t="s">
        <v>888</v>
      </c>
      <c r="B331" s="65" t="n">
        <v>13006</v>
      </c>
      <c r="C331" s="66" t="n">
        <v>29939</v>
      </c>
      <c r="D331" s="48"/>
    </row>
    <row r="332" customFormat="false" ht="32.25" hidden="false" customHeight="false" outlineLevel="0" collapsed="false">
      <c r="A332" s="51" t="s">
        <v>889</v>
      </c>
      <c r="B332" s="65" t="n">
        <v>13890</v>
      </c>
      <c r="C332" s="66" t="n">
        <v>29939</v>
      </c>
      <c r="D332" s="48"/>
    </row>
    <row r="333" customFormat="false" ht="32.25" hidden="false" customHeight="false" outlineLevel="0" collapsed="false">
      <c r="A333" s="51" t="s">
        <v>889</v>
      </c>
      <c r="B333" s="65" t="n">
        <v>13891</v>
      </c>
      <c r="C333" s="66" t="n">
        <v>29939</v>
      </c>
      <c r="D333" s="48"/>
    </row>
    <row r="334" customFormat="false" ht="32.25" hidden="false" customHeight="false" outlineLevel="0" collapsed="false">
      <c r="A334" s="51" t="s">
        <v>889</v>
      </c>
      <c r="B334" s="65" t="n">
        <v>13892</v>
      </c>
      <c r="C334" s="66" t="n">
        <v>29939</v>
      </c>
      <c r="D334" s="48"/>
    </row>
    <row r="335" customFormat="false" ht="32.25" hidden="false" customHeight="false" outlineLevel="0" collapsed="false">
      <c r="A335" s="51" t="s">
        <v>890</v>
      </c>
      <c r="B335" s="65" t="n">
        <v>13896</v>
      </c>
      <c r="C335" s="66" t="n">
        <v>29939</v>
      </c>
      <c r="D335" s="48"/>
    </row>
    <row r="336" customFormat="false" ht="32.25" hidden="false" customHeight="false" outlineLevel="0" collapsed="false">
      <c r="A336" s="51" t="s">
        <v>891</v>
      </c>
      <c r="B336" s="65" t="n">
        <v>13897</v>
      </c>
      <c r="C336" s="66" t="n">
        <v>29939</v>
      </c>
      <c r="D336" s="48"/>
    </row>
    <row r="337" customFormat="false" ht="16.5" hidden="false" customHeight="false" outlineLevel="0" collapsed="false">
      <c r="A337" s="51" t="s">
        <v>892</v>
      </c>
      <c r="B337" s="65" t="n">
        <v>17702</v>
      </c>
      <c r="C337" s="66" t="n">
        <v>29939</v>
      </c>
      <c r="D337" s="48"/>
    </row>
    <row r="338" customFormat="false" ht="16.5" hidden="false" customHeight="false" outlineLevel="0" collapsed="false">
      <c r="A338" s="51" t="s">
        <v>473</v>
      </c>
      <c r="B338" s="65" t="n">
        <v>13873</v>
      </c>
      <c r="C338" s="66" t="n">
        <v>29574</v>
      </c>
      <c r="D338" s="48"/>
    </row>
    <row r="339" customFormat="false" ht="16.5" hidden="false" customHeight="false" outlineLevel="0" collapsed="false">
      <c r="A339" s="51" t="s">
        <v>473</v>
      </c>
      <c r="B339" s="65" t="n">
        <v>13870</v>
      </c>
      <c r="C339" s="66" t="n">
        <v>29574</v>
      </c>
      <c r="D339" s="48"/>
    </row>
    <row r="340" customFormat="false" ht="16.5" hidden="false" customHeight="false" outlineLevel="0" collapsed="false">
      <c r="A340" s="51" t="s">
        <v>473</v>
      </c>
      <c r="B340" s="65" t="n">
        <v>13869</v>
      </c>
      <c r="C340" s="66" t="n">
        <v>29574</v>
      </c>
      <c r="D340" s="48"/>
    </row>
    <row r="341" customFormat="false" ht="16.5" hidden="false" customHeight="false" outlineLevel="0" collapsed="false">
      <c r="A341" s="51" t="s">
        <v>473</v>
      </c>
      <c r="B341" s="65" t="n">
        <v>13868</v>
      </c>
      <c r="C341" s="66" t="n">
        <v>29574</v>
      </c>
      <c r="D341" s="48"/>
    </row>
    <row r="342" customFormat="false" ht="16.5" hidden="false" customHeight="false" outlineLevel="0" collapsed="false">
      <c r="A342" s="51" t="s">
        <v>473</v>
      </c>
      <c r="B342" s="65" t="n">
        <v>13866</v>
      </c>
      <c r="C342" s="66" t="n">
        <v>29574</v>
      </c>
      <c r="D342" s="48"/>
    </row>
    <row r="343" customFormat="false" ht="16.5" hidden="false" customHeight="false" outlineLevel="0" collapsed="false">
      <c r="A343" s="51" t="s">
        <v>893</v>
      </c>
      <c r="B343" s="65" t="n">
        <v>12719</v>
      </c>
      <c r="C343" s="66" t="n">
        <v>29574</v>
      </c>
      <c r="D343" s="48"/>
    </row>
    <row r="344" customFormat="false" ht="16.5" hidden="false" customHeight="false" outlineLevel="0" collapsed="false">
      <c r="A344" s="51" t="s">
        <v>893</v>
      </c>
      <c r="B344" s="65" t="n">
        <v>12718</v>
      </c>
      <c r="C344" s="66" t="n">
        <v>29574</v>
      </c>
      <c r="D344" s="48"/>
    </row>
    <row r="345" customFormat="false" ht="16.5" hidden="false" customHeight="false" outlineLevel="0" collapsed="false">
      <c r="A345" s="51" t="s">
        <v>893</v>
      </c>
      <c r="B345" s="65" t="n">
        <v>12717</v>
      </c>
      <c r="C345" s="66" t="n">
        <v>29574</v>
      </c>
      <c r="D345" s="48"/>
    </row>
    <row r="346" customFormat="false" ht="32.25" hidden="false" customHeight="false" outlineLevel="0" collapsed="false">
      <c r="A346" s="51" t="s">
        <v>796</v>
      </c>
      <c r="B346" s="65" t="n">
        <v>12461</v>
      </c>
      <c r="C346" s="66" t="n">
        <v>29574</v>
      </c>
      <c r="D346" s="48"/>
    </row>
    <row r="347" customFormat="false" ht="32.25" hidden="false" customHeight="false" outlineLevel="0" collapsed="false">
      <c r="A347" s="51" t="s">
        <v>894</v>
      </c>
      <c r="B347" s="65" t="n">
        <v>12460</v>
      </c>
      <c r="C347" s="66" t="n">
        <v>29574</v>
      </c>
      <c r="D347" s="48"/>
    </row>
    <row r="348" customFormat="false" ht="32.25" hidden="false" customHeight="false" outlineLevel="0" collapsed="false">
      <c r="A348" s="51" t="s">
        <v>894</v>
      </c>
      <c r="B348" s="65" t="n">
        <v>12459</v>
      </c>
      <c r="C348" s="66" t="n">
        <v>29574</v>
      </c>
      <c r="D348" s="48"/>
    </row>
    <row r="349" customFormat="false" ht="16.5" hidden="false" customHeight="false" outlineLevel="0" collapsed="false">
      <c r="A349" s="51" t="s">
        <v>895</v>
      </c>
      <c r="B349" s="65" t="n">
        <v>12227</v>
      </c>
      <c r="C349" s="66" t="n">
        <v>29574</v>
      </c>
      <c r="D349" s="48"/>
    </row>
    <row r="350" customFormat="false" ht="32.25" hidden="false" customHeight="false" outlineLevel="0" collapsed="false">
      <c r="A350" s="51" t="s">
        <v>896</v>
      </c>
      <c r="B350" s="65" t="n">
        <v>6648</v>
      </c>
      <c r="C350" s="66" t="n">
        <v>31309</v>
      </c>
      <c r="D350" s="48"/>
    </row>
    <row r="351" customFormat="false" ht="16.5" hidden="false" customHeight="false" outlineLevel="0" collapsed="false">
      <c r="A351" s="51" t="s">
        <v>808</v>
      </c>
      <c r="B351" s="65" t="n">
        <v>6647</v>
      </c>
      <c r="C351" s="66" t="n">
        <v>31309</v>
      </c>
      <c r="D351" s="48"/>
    </row>
    <row r="352" customFormat="false" ht="32.25" hidden="false" customHeight="false" outlineLevel="0" collapsed="false">
      <c r="A352" s="51" t="s">
        <v>829</v>
      </c>
      <c r="B352" s="65" t="n">
        <v>33956</v>
      </c>
      <c r="C352" s="66" t="n">
        <v>29786</v>
      </c>
      <c r="D352" s="48"/>
    </row>
    <row r="353" customFormat="false" ht="32.25" hidden="false" customHeight="false" outlineLevel="0" collapsed="false">
      <c r="A353" s="51" t="s">
        <v>897</v>
      </c>
      <c r="B353" s="65" t="s">
        <v>898</v>
      </c>
      <c r="C353" s="66" t="n">
        <v>41208</v>
      </c>
      <c r="D353" s="48"/>
    </row>
    <row r="354" customFormat="false" ht="16.5" hidden="false" customHeight="false" outlineLevel="0" collapsed="false">
      <c r="A354" s="51" t="s">
        <v>899</v>
      </c>
      <c r="B354" s="65" t="n">
        <v>15401</v>
      </c>
      <c r="C354" s="66" t="n">
        <v>29909</v>
      </c>
      <c r="D354" s="48"/>
    </row>
    <row r="355" customFormat="false" ht="16.5" hidden="false" customHeight="false" outlineLevel="0" collapsed="false">
      <c r="A355" s="51" t="s">
        <v>813</v>
      </c>
      <c r="B355" s="65" t="n">
        <v>14426</v>
      </c>
      <c r="C355" s="66" t="n">
        <v>29574</v>
      </c>
      <c r="D355" s="48"/>
    </row>
    <row r="356" customFormat="false" ht="16.5" hidden="false" customHeight="false" outlineLevel="0" collapsed="false">
      <c r="A356" s="51" t="s">
        <v>813</v>
      </c>
      <c r="B356" s="65" t="n">
        <v>14425</v>
      </c>
      <c r="C356" s="66" t="n">
        <v>29574</v>
      </c>
      <c r="D356" s="48"/>
    </row>
    <row r="357" customFormat="false" ht="32.25" hidden="false" customHeight="false" outlineLevel="0" collapsed="false">
      <c r="A357" s="51" t="s">
        <v>900</v>
      </c>
      <c r="B357" s="65" t="n">
        <v>12228</v>
      </c>
      <c r="C357" s="66" t="n">
        <v>29939</v>
      </c>
      <c r="D357" s="48"/>
    </row>
    <row r="358" customFormat="false" ht="32.25" hidden="false" customHeight="false" outlineLevel="0" collapsed="false">
      <c r="A358" s="51" t="s">
        <v>901</v>
      </c>
      <c r="B358" s="65" t="n">
        <v>12229</v>
      </c>
      <c r="C358" s="66" t="n">
        <v>29939</v>
      </c>
      <c r="D358" s="48"/>
    </row>
    <row r="359" customFormat="false" ht="16.5" hidden="false" customHeight="false" outlineLevel="0" collapsed="false">
      <c r="A359" s="51" t="s">
        <v>902</v>
      </c>
      <c r="B359" s="65" t="n">
        <v>12486</v>
      </c>
      <c r="C359" s="66" t="n">
        <v>29939</v>
      </c>
      <c r="D359" s="48"/>
    </row>
    <row r="360" customFormat="false" ht="16.5" hidden="false" customHeight="false" outlineLevel="0" collapsed="false">
      <c r="A360" s="51" t="s">
        <v>902</v>
      </c>
      <c r="B360" s="65" t="n">
        <v>12487</v>
      </c>
      <c r="C360" s="66" t="n">
        <v>29939</v>
      </c>
      <c r="D360" s="48"/>
    </row>
    <row r="361" customFormat="false" ht="32.25" hidden="false" customHeight="false" outlineLevel="0" collapsed="false">
      <c r="A361" s="51" t="s">
        <v>903</v>
      </c>
      <c r="B361" s="65" t="n">
        <v>12488</v>
      </c>
      <c r="C361" s="66" t="n">
        <v>29939</v>
      </c>
      <c r="D361" s="48"/>
    </row>
    <row r="362" customFormat="false" ht="32.25" hidden="false" customHeight="false" outlineLevel="0" collapsed="false">
      <c r="A362" s="51" t="s">
        <v>903</v>
      </c>
      <c r="B362" s="65" t="n">
        <v>12489</v>
      </c>
      <c r="C362" s="66" t="n">
        <v>29939</v>
      </c>
      <c r="D362" s="48"/>
    </row>
    <row r="363" customFormat="false" ht="32.25" hidden="false" customHeight="false" outlineLevel="0" collapsed="false">
      <c r="A363" s="51" t="s">
        <v>903</v>
      </c>
      <c r="B363" s="65" t="n">
        <v>12490</v>
      </c>
      <c r="C363" s="66" t="n">
        <v>29939</v>
      </c>
      <c r="D363" s="48"/>
    </row>
    <row r="364" customFormat="false" ht="16.5" hidden="false" customHeight="false" outlineLevel="0" collapsed="false">
      <c r="A364" s="51" t="s">
        <v>813</v>
      </c>
      <c r="B364" s="65" t="n">
        <v>12720</v>
      </c>
      <c r="C364" s="66" t="n">
        <v>29939</v>
      </c>
      <c r="D364" s="48"/>
    </row>
    <row r="365" customFormat="false" ht="16.5" hidden="false" customHeight="false" outlineLevel="0" collapsed="false">
      <c r="A365" s="51" t="s">
        <v>904</v>
      </c>
      <c r="B365" s="65" t="n">
        <v>12991</v>
      </c>
      <c r="C365" s="66" t="n">
        <v>29939</v>
      </c>
      <c r="D365" s="48"/>
    </row>
    <row r="366" customFormat="false" ht="16.5" hidden="false" customHeight="false" outlineLevel="0" collapsed="false">
      <c r="A366" s="51" t="s">
        <v>904</v>
      </c>
      <c r="B366" s="65" t="n">
        <v>12992</v>
      </c>
      <c r="C366" s="66" t="n">
        <v>29939</v>
      </c>
      <c r="D366" s="48"/>
    </row>
    <row r="367" customFormat="false" ht="16.5" hidden="false" customHeight="false" outlineLevel="0" collapsed="false">
      <c r="A367" s="51" t="s">
        <v>904</v>
      </c>
      <c r="B367" s="65" t="n">
        <v>12993</v>
      </c>
      <c r="C367" s="66" t="n">
        <v>29939</v>
      </c>
      <c r="D367" s="48"/>
    </row>
    <row r="368" customFormat="false" ht="16.5" hidden="false" customHeight="false" outlineLevel="0" collapsed="false">
      <c r="A368" s="51" t="s">
        <v>905</v>
      </c>
      <c r="B368" s="65" t="n">
        <v>12994</v>
      </c>
      <c r="C368" s="66" t="n">
        <v>29939</v>
      </c>
      <c r="D368" s="48"/>
    </row>
    <row r="369" customFormat="false" ht="16.5" hidden="false" customHeight="false" outlineLevel="0" collapsed="false">
      <c r="A369" s="51" t="s">
        <v>905</v>
      </c>
      <c r="B369" s="65" t="n">
        <v>12995</v>
      </c>
      <c r="C369" s="66" t="n">
        <v>29939</v>
      </c>
      <c r="D369" s="48"/>
    </row>
    <row r="370" customFormat="false" ht="16.5" hidden="false" customHeight="false" outlineLevel="0" collapsed="false">
      <c r="A370" s="51" t="s">
        <v>905</v>
      </c>
      <c r="B370" s="65" t="n">
        <v>12996</v>
      </c>
      <c r="C370" s="66" t="n">
        <v>29939</v>
      </c>
      <c r="D370" s="48"/>
    </row>
    <row r="371" customFormat="false" ht="16.5" hidden="false" customHeight="false" outlineLevel="0" collapsed="false">
      <c r="A371" s="51" t="s">
        <v>905</v>
      </c>
      <c r="B371" s="65" t="n">
        <v>12997</v>
      </c>
      <c r="C371" s="66" t="n">
        <v>29939</v>
      </c>
      <c r="D371" s="48"/>
    </row>
    <row r="372" customFormat="false" ht="16.5" hidden="false" customHeight="false" outlineLevel="0" collapsed="false">
      <c r="A372" s="51" t="s">
        <v>905</v>
      </c>
      <c r="B372" s="65" t="n">
        <v>12998</v>
      </c>
      <c r="C372" s="66" t="n">
        <v>29939</v>
      </c>
      <c r="D372" s="48"/>
    </row>
    <row r="373" customFormat="false" ht="16.5" hidden="false" customHeight="false" outlineLevel="0" collapsed="false">
      <c r="A373" s="51" t="s">
        <v>906</v>
      </c>
      <c r="B373" s="65" t="n">
        <v>12999</v>
      </c>
      <c r="C373" s="66" t="n">
        <v>29939</v>
      </c>
      <c r="D373" s="48"/>
    </row>
    <row r="374" customFormat="false" ht="32.25" hidden="false" customHeight="false" outlineLevel="0" collapsed="false">
      <c r="A374" s="51" t="s">
        <v>887</v>
      </c>
      <c r="B374" s="65" t="n">
        <v>13001</v>
      </c>
      <c r="C374" s="66" t="n">
        <v>29939</v>
      </c>
      <c r="D374" s="48"/>
    </row>
    <row r="375" customFormat="false" ht="16.5" hidden="false" customHeight="false" outlineLevel="0" collapsed="false">
      <c r="A375" s="51" t="s">
        <v>464</v>
      </c>
      <c r="B375" s="65" t="n">
        <v>13681</v>
      </c>
      <c r="C375" s="66" t="n">
        <v>28478</v>
      </c>
      <c r="D375" s="48"/>
    </row>
    <row r="376" customFormat="false" ht="16.5" hidden="false" customHeight="false" outlineLevel="0" collapsed="false">
      <c r="A376" s="51" t="s">
        <v>907</v>
      </c>
      <c r="B376" s="65" t="n">
        <v>12956</v>
      </c>
      <c r="C376" s="66" t="n">
        <v>28478</v>
      </c>
      <c r="D376" s="48"/>
    </row>
    <row r="377" customFormat="false" ht="16.5" hidden="false" customHeight="false" outlineLevel="0" collapsed="false">
      <c r="A377" s="51" t="s">
        <v>908</v>
      </c>
      <c r="B377" s="65" t="n">
        <v>12955</v>
      </c>
      <c r="C377" s="66" t="n">
        <v>28478</v>
      </c>
      <c r="D377" s="48"/>
    </row>
    <row r="378" customFormat="false" ht="32.25" hidden="false" customHeight="false" outlineLevel="0" collapsed="false">
      <c r="A378" s="51" t="s">
        <v>909</v>
      </c>
      <c r="B378" s="65" t="n">
        <v>12954</v>
      </c>
      <c r="C378" s="66" t="n">
        <v>28478</v>
      </c>
      <c r="D378" s="48"/>
    </row>
    <row r="379" customFormat="false" ht="16.5" hidden="false" customHeight="false" outlineLevel="0" collapsed="false">
      <c r="A379" s="51" t="s">
        <v>910</v>
      </c>
      <c r="B379" s="65" t="n">
        <v>124984</v>
      </c>
      <c r="C379" s="66" t="n">
        <v>39314</v>
      </c>
      <c r="D379" s="48"/>
    </row>
    <row r="380" customFormat="false" ht="16.5" hidden="false" customHeight="false" outlineLevel="0" collapsed="false">
      <c r="A380" s="51" t="s">
        <v>910</v>
      </c>
      <c r="B380" s="65" t="n">
        <v>124985</v>
      </c>
      <c r="C380" s="66" t="n">
        <v>39314</v>
      </c>
      <c r="D380" s="48"/>
    </row>
    <row r="381" customFormat="false" ht="32.25" hidden="false" customHeight="false" outlineLevel="0" collapsed="false">
      <c r="A381" s="51" t="s">
        <v>909</v>
      </c>
      <c r="B381" s="65" t="n">
        <v>12953</v>
      </c>
      <c r="C381" s="66" t="n">
        <v>28478</v>
      </c>
      <c r="D381" s="48"/>
    </row>
    <row r="382" customFormat="false" ht="32.25" hidden="false" customHeight="false" outlineLevel="0" collapsed="false">
      <c r="A382" s="51" t="s">
        <v>796</v>
      </c>
      <c r="B382" s="65" t="n">
        <v>12947</v>
      </c>
      <c r="C382" s="66" t="n">
        <v>28478</v>
      </c>
      <c r="D382" s="48"/>
    </row>
    <row r="383" customFormat="false" ht="16.5" hidden="false" customHeight="false" outlineLevel="0" collapsed="false">
      <c r="A383" s="51" t="s">
        <v>813</v>
      </c>
      <c r="B383" s="65" t="n">
        <v>12704</v>
      </c>
      <c r="C383" s="66" t="n">
        <v>28478</v>
      </c>
      <c r="D383" s="48"/>
    </row>
    <row r="384" customFormat="false" ht="16.5" hidden="false" customHeight="false" outlineLevel="0" collapsed="false">
      <c r="A384" s="51" t="s">
        <v>911</v>
      </c>
      <c r="B384" s="65" t="n">
        <v>7150</v>
      </c>
      <c r="C384" s="66" t="n">
        <v>31309</v>
      </c>
      <c r="D384" s="48"/>
    </row>
    <row r="385" customFormat="false" ht="32.25" hidden="false" customHeight="false" outlineLevel="0" collapsed="false">
      <c r="A385" s="51" t="s">
        <v>912</v>
      </c>
      <c r="B385" s="65" t="s">
        <v>913</v>
      </c>
      <c r="C385" s="66" t="n">
        <v>41564</v>
      </c>
      <c r="D385" s="48"/>
    </row>
    <row r="386" customFormat="false" ht="32.25" hidden="false" customHeight="false" outlineLevel="0" collapsed="false">
      <c r="A386" s="51" t="s">
        <v>914</v>
      </c>
      <c r="B386" s="65" t="s">
        <v>915</v>
      </c>
      <c r="C386" s="66" t="n">
        <v>41120</v>
      </c>
      <c r="D386" s="48"/>
    </row>
    <row r="387" customFormat="false" ht="32.25" hidden="false" customHeight="false" outlineLevel="0" collapsed="false">
      <c r="A387" s="51" t="s">
        <v>916</v>
      </c>
      <c r="B387" s="65" t="n">
        <v>14228</v>
      </c>
      <c r="C387" s="66" t="n">
        <v>32558</v>
      </c>
      <c r="D387" s="48"/>
    </row>
    <row r="388" customFormat="false" ht="32.25" hidden="false" customHeight="false" outlineLevel="0" collapsed="false">
      <c r="A388" s="51" t="s">
        <v>916</v>
      </c>
      <c r="B388" s="65" t="n">
        <v>14229</v>
      </c>
      <c r="C388" s="66" t="n">
        <v>32558</v>
      </c>
      <c r="D388" s="48"/>
    </row>
    <row r="389" customFormat="false" ht="32.25" hidden="false" customHeight="false" outlineLevel="0" collapsed="false">
      <c r="A389" s="51" t="s">
        <v>917</v>
      </c>
      <c r="B389" s="65" t="n">
        <v>16111</v>
      </c>
      <c r="C389" s="66" t="n">
        <v>32586</v>
      </c>
      <c r="D389" s="48"/>
    </row>
    <row r="390" customFormat="false" ht="16.5" hidden="false" customHeight="false" outlineLevel="0" collapsed="false">
      <c r="A390" s="51" t="s">
        <v>918</v>
      </c>
      <c r="B390" s="65" t="n">
        <v>55129</v>
      </c>
      <c r="C390" s="66" t="n">
        <v>32678</v>
      </c>
      <c r="D390" s="48"/>
    </row>
    <row r="391" customFormat="false" ht="32.25" hidden="false" customHeight="false" outlineLevel="0" collapsed="false">
      <c r="A391" s="51" t="s">
        <v>796</v>
      </c>
      <c r="B391" s="65" t="n">
        <v>12523</v>
      </c>
      <c r="C391" s="66" t="n">
        <v>32861</v>
      </c>
      <c r="D391" s="48"/>
    </row>
    <row r="392" customFormat="false" ht="16.5" hidden="false" customHeight="false" outlineLevel="0" collapsed="false">
      <c r="A392" s="51" t="s">
        <v>919</v>
      </c>
      <c r="B392" s="65" t="n">
        <v>14288</v>
      </c>
      <c r="C392" s="66" t="n">
        <v>33226</v>
      </c>
      <c r="D392" s="48"/>
    </row>
    <row r="393" customFormat="false" ht="16.5" hidden="false" customHeight="false" outlineLevel="0" collapsed="false">
      <c r="A393" s="51" t="s">
        <v>920</v>
      </c>
      <c r="B393" s="65" t="n">
        <v>14289</v>
      </c>
      <c r="C393" s="66" t="n">
        <v>33226</v>
      </c>
      <c r="D393" s="48"/>
    </row>
    <row r="394" customFormat="false" ht="16.5" hidden="false" customHeight="false" outlineLevel="0" collapsed="false">
      <c r="A394" s="51" t="s">
        <v>473</v>
      </c>
      <c r="B394" s="65" t="n">
        <v>13688</v>
      </c>
      <c r="C394" s="66" t="n">
        <v>26286</v>
      </c>
      <c r="D394" s="48"/>
    </row>
    <row r="395" customFormat="false" ht="16.5" hidden="false" customHeight="false" outlineLevel="0" collapsed="false">
      <c r="A395" s="51" t="s">
        <v>882</v>
      </c>
      <c r="B395" s="65" t="n">
        <v>12962</v>
      </c>
      <c r="C395" s="66" t="n">
        <v>26286</v>
      </c>
      <c r="D395" s="48"/>
    </row>
    <row r="396" customFormat="false" ht="16.5" hidden="false" customHeight="false" outlineLevel="0" collapsed="false">
      <c r="A396" s="51" t="s">
        <v>882</v>
      </c>
      <c r="B396" s="65" t="n">
        <v>12960</v>
      </c>
      <c r="C396" s="66" t="n">
        <v>26286</v>
      </c>
      <c r="D396" s="48"/>
    </row>
    <row r="397" customFormat="false" ht="32.25" hidden="false" customHeight="false" outlineLevel="0" collapsed="false">
      <c r="A397" s="51" t="s">
        <v>921</v>
      </c>
      <c r="B397" s="65" t="n">
        <v>23917</v>
      </c>
      <c r="C397" s="66" t="n">
        <v>35569</v>
      </c>
      <c r="D397" s="48"/>
    </row>
    <row r="398" customFormat="false" ht="32.25" hidden="false" customHeight="false" outlineLevel="0" collapsed="false">
      <c r="A398" s="51" t="s">
        <v>922</v>
      </c>
      <c r="B398" s="65" t="n">
        <v>23918</v>
      </c>
      <c r="C398" s="66" t="n">
        <v>35569</v>
      </c>
      <c r="D398" s="48"/>
    </row>
    <row r="399" customFormat="false" ht="16.5" hidden="false" customHeight="false" outlineLevel="0" collapsed="false">
      <c r="A399" s="51" t="s">
        <v>923</v>
      </c>
      <c r="B399" s="65" t="n">
        <v>12959</v>
      </c>
      <c r="C399" s="66" t="n">
        <v>26286</v>
      </c>
      <c r="D399" s="48"/>
    </row>
    <row r="400" customFormat="false" ht="16.5" hidden="false" customHeight="false" outlineLevel="0" collapsed="false">
      <c r="A400" s="51" t="s">
        <v>808</v>
      </c>
      <c r="B400" s="65" t="n">
        <v>6645</v>
      </c>
      <c r="C400" s="66" t="n">
        <v>31309</v>
      </c>
      <c r="D400" s="48"/>
    </row>
    <row r="401" customFormat="false" ht="16.5" hidden="false" customHeight="false" outlineLevel="0" collapsed="false">
      <c r="A401" s="51" t="s">
        <v>808</v>
      </c>
      <c r="B401" s="65" t="n">
        <v>6644</v>
      </c>
      <c r="C401" s="66" t="n">
        <v>31309</v>
      </c>
      <c r="D401" s="48"/>
    </row>
    <row r="402" customFormat="false" ht="16.5" hidden="false" customHeight="false" outlineLevel="0" collapsed="false">
      <c r="A402" s="51" t="s">
        <v>473</v>
      </c>
      <c r="B402" s="65" t="n">
        <v>13913</v>
      </c>
      <c r="C402" s="66" t="n">
        <v>30060</v>
      </c>
      <c r="D402" s="48"/>
    </row>
    <row r="403" customFormat="false" ht="32.25" hidden="false" customHeight="false" outlineLevel="0" collapsed="false">
      <c r="A403" s="51" t="s">
        <v>924</v>
      </c>
      <c r="B403" s="65" t="n">
        <v>6674</v>
      </c>
      <c r="C403" s="66" t="n">
        <v>31309</v>
      </c>
      <c r="D403" s="48"/>
    </row>
    <row r="404" customFormat="false" ht="32.25" hidden="false" customHeight="false" outlineLevel="0" collapsed="false">
      <c r="A404" s="51" t="s">
        <v>925</v>
      </c>
      <c r="B404" s="65" t="n">
        <v>13940</v>
      </c>
      <c r="C404" s="66" t="n">
        <v>30335</v>
      </c>
      <c r="D404" s="48"/>
    </row>
    <row r="405" customFormat="false" ht="16.5" hidden="false" customHeight="false" outlineLevel="0" collapsed="false">
      <c r="A405" s="51" t="s">
        <v>926</v>
      </c>
      <c r="B405" s="65" t="n">
        <v>14071</v>
      </c>
      <c r="C405" s="66" t="n">
        <v>31035</v>
      </c>
      <c r="D405" s="48"/>
    </row>
    <row r="406" customFormat="false" ht="16.5" hidden="false" customHeight="false" outlineLevel="0" collapsed="false">
      <c r="A406" s="51" t="s">
        <v>927</v>
      </c>
      <c r="B406" s="65" t="n">
        <v>102533</v>
      </c>
      <c r="C406" s="66" t="n">
        <v>29117</v>
      </c>
      <c r="D406" s="48"/>
    </row>
    <row r="407" customFormat="false" ht="32.25" hidden="false" customHeight="false" outlineLevel="0" collapsed="false">
      <c r="A407" s="51" t="s">
        <v>928</v>
      </c>
      <c r="B407" s="65" t="s">
        <v>929</v>
      </c>
      <c r="C407" s="66" t="n">
        <v>41243</v>
      </c>
      <c r="D407" s="48"/>
    </row>
    <row r="408" customFormat="false" ht="32.25" hidden="false" customHeight="false" outlineLevel="0" collapsed="false">
      <c r="A408" s="51" t="s">
        <v>930</v>
      </c>
      <c r="B408" s="65" t="s">
        <v>931</v>
      </c>
      <c r="C408" s="66" t="n">
        <v>41272</v>
      </c>
      <c r="D408" s="48"/>
    </row>
    <row r="409" customFormat="false" ht="16.5" hidden="false" customHeight="false" outlineLevel="0" collapsed="false">
      <c r="A409" s="51" t="s">
        <v>824</v>
      </c>
      <c r="B409" s="65" t="n">
        <v>6524</v>
      </c>
      <c r="C409" s="66" t="n">
        <v>31309</v>
      </c>
      <c r="D409" s="48"/>
    </row>
    <row r="410" customFormat="false" ht="32.25" hidden="false" customHeight="false" outlineLevel="0" collapsed="false">
      <c r="A410" s="51" t="s">
        <v>932</v>
      </c>
      <c r="B410" s="65" t="n">
        <v>6901</v>
      </c>
      <c r="C410" s="66" t="n">
        <v>31309</v>
      </c>
      <c r="D410" s="48"/>
    </row>
    <row r="411" customFormat="false" ht="32.25" hidden="false" customHeight="false" outlineLevel="0" collapsed="false">
      <c r="A411" s="51" t="s">
        <v>933</v>
      </c>
      <c r="B411" s="65" t="n">
        <v>13047</v>
      </c>
      <c r="C411" s="66" t="n">
        <v>31612</v>
      </c>
      <c r="D411" s="48"/>
    </row>
    <row r="412" customFormat="false" ht="32.25" hidden="false" customHeight="false" outlineLevel="0" collapsed="false">
      <c r="A412" s="51" t="s">
        <v>933</v>
      </c>
      <c r="B412" s="65" t="n">
        <v>13048</v>
      </c>
      <c r="C412" s="66" t="n">
        <v>31612</v>
      </c>
      <c r="D412" s="48"/>
    </row>
    <row r="413" customFormat="false" ht="32.25" hidden="false" customHeight="false" outlineLevel="0" collapsed="false">
      <c r="A413" s="51" t="s">
        <v>767</v>
      </c>
      <c r="B413" s="65" t="s">
        <v>934</v>
      </c>
      <c r="C413" s="66" t="n">
        <v>41120</v>
      </c>
      <c r="D413" s="48"/>
    </row>
    <row r="414" customFormat="false" ht="16.5" hidden="false" customHeight="false" outlineLevel="0" collapsed="false">
      <c r="A414" s="51" t="s">
        <v>800</v>
      </c>
      <c r="B414" s="65" t="s">
        <v>935</v>
      </c>
      <c r="C414" s="66" t="n">
        <v>41331</v>
      </c>
      <c r="D414" s="48"/>
    </row>
    <row r="415" customFormat="false" ht="32.25" hidden="false" customHeight="false" outlineLevel="0" collapsed="false">
      <c r="A415" s="51" t="s">
        <v>914</v>
      </c>
      <c r="B415" s="65" t="s">
        <v>936</v>
      </c>
      <c r="C415" s="66" t="n">
        <v>41120</v>
      </c>
      <c r="D415" s="48"/>
    </row>
    <row r="416" customFormat="false" ht="16.5" hidden="false" customHeight="false" outlineLevel="0" collapsed="false">
      <c r="A416" s="51" t="s">
        <v>937</v>
      </c>
      <c r="B416" s="65" t="n">
        <v>80193</v>
      </c>
      <c r="C416" s="66" t="n">
        <v>31947</v>
      </c>
      <c r="D416" s="48"/>
    </row>
    <row r="417" customFormat="false" ht="16.5" hidden="false" customHeight="false" outlineLevel="0" collapsed="false">
      <c r="A417" s="51" t="s">
        <v>464</v>
      </c>
      <c r="B417" s="65" t="n">
        <v>13706</v>
      </c>
      <c r="C417" s="66" t="n">
        <v>28478</v>
      </c>
      <c r="D417" s="48"/>
    </row>
    <row r="418" customFormat="false" ht="16.5" hidden="false" customHeight="false" outlineLevel="0" collapsed="false">
      <c r="A418" s="51" t="s">
        <v>464</v>
      </c>
      <c r="B418" s="65" t="n">
        <v>13705</v>
      </c>
      <c r="C418" s="66" t="n">
        <v>28478</v>
      </c>
      <c r="D418" s="48"/>
    </row>
    <row r="419" customFormat="false" ht="32.25" hidden="false" customHeight="false" outlineLevel="0" collapsed="false">
      <c r="A419" s="51" t="s">
        <v>938</v>
      </c>
      <c r="B419" s="65" t="s">
        <v>939</v>
      </c>
      <c r="C419" s="66" t="n">
        <v>41331</v>
      </c>
      <c r="D419" s="48"/>
    </row>
    <row r="420" customFormat="false" ht="16.5" hidden="false" customHeight="false" outlineLevel="0" collapsed="false">
      <c r="A420" s="51" t="s">
        <v>940</v>
      </c>
      <c r="B420" s="65" t="n">
        <v>28398</v>
      </c>
      <c r="C420" s="66" t="n">
        <v>40076</v>
      </c>
      <c r="D420" s="48"/>
    </row>
    <row r="421" customFormat="false" ht="32.25" hidden="false" customHeight="false" outlineLevel="0" collapsed="false">
      <c r="A421" s="51" t="s">
        <v>767</v>
      </c>
      <c r="B421" s="65" t="s">
        <v>941</v>
      </c>
      <c r="C421" s="65" t="s">
        <v>942</v>
      </c>
      <c r="D421" s="48"/>
    </row>
    <row r="422" customFormat="false" ht="32.25" hidden="false" customHeight="false" outlineLevel="0" collapsed="false">
      <c r="A422" s="51" t="s">
        <v>943</v>
      </c>
      <c r="B422" s="65" t="n">
        <v>5496</v>
      </c>
      <c r="C422" s="66" t="n">
        <v>31309</v>
      </c>
      <c r="D422" s="48"/>
    </row>
    <row r="423" customFormat="false" ht="32.25" hidden="false" customHeight="false" outlineLevel="0" collapsed="false">
      <c r="A423" s="51" t="s">
        <v>944</v>
      </c>
      <c r="B423" s="65" t="n">
        <v>33056</v>
      </c>
      <c r="C423" s="66" t="n">
        <v>30455</v>
      </c>
      <c r="D423" s="48"/>
    </row>
    <row r="424" customFormat="false" ht="16.5" hidden="false" customHeight="false" outlineLevel="0" collapsed="false">
      <c r="A424" s="51" t="s">
        <v>945</v>
      </c>
      <c r="B424" s="65" t="n">
        <v>5791</v>
      </c>
      <c r="C424" s="66" t="n">
        <v>31309</v>
      </c>
      <c r="D424" s="48"/>
    </row>
    <row r="425" customFormat="false" ht="32.25" hidden="false" customHeight="false" outlineLevel="0" collapsed="false">
      <c r="A425" s="51" t="s">
        <v>946</v>
      </c>
      <c r="B425" s="65" t="n">
        <v>7236</v>
      </c>
      <c r="C425" s="66" t="n">
        <v>31309</v>
      </c>
      <c r="D425" s="48"/>
    </row>
    <row r="426" customFormat="false" ht="48" hidden="false" customHeight="false" outlineLevel="0" collapsed="false">
      <c r="A426" s="51" t="s">
        <v>947</v>
      </c>
      <c r="B426" s="65" t="n">
        <v>14685</v>
      </c>
      <c r="C426" s="66" t="n">
        <v>31125</v>
      </c>
      <c r="D426" s="48"/>
    </row>
    <row r="427" customFormat="false" ht="16.5" hidden="false" customHeight="false" outlineLevel="0" collapsed="false">
      <c r="A427" s="51" t="s">
        <v>948</v>
      </c>
      <c r="B427" s="65" t="n">
        <v>2288</v>
      </c>
      <c r="C427" s="66" t="n">
        <v>31309</v>
      </c>
      <c r="D427" s="48"/>
    </row>
    <row r="428" customFormat="false" ht="16.5" hidden="false" customHeight="false" outlineLevel="0" collapsed="false">
      <c r="A428" s="51" t="s">
        <v>493</v>
      </c>
      <c r="B428" s="65" t="n">
        <v>7377</v>
      </c>
      <c r="C428" s="66" t="n">
        <v>31309</v>
      </c>
      <c r="D428" s="48"/>
    </row>
    <row r="429" customFormat="false" ht="32.25" hidden="false" customHeight="false" outlineLevel="0" collapsed="false">
      <c r="A429" s="51" t="s">
        <v>949</v>
      </c>
      <c r="B429" s="65" t="n">
        <v>382755000</v>
      </c>
      <c r="C429" s="66" t="n">
        <v>31309</v>
      </c>
      <c r="D429" s="48"/>
    </row>
    <row r="430" customFormat="false" ht="16.5" hidden="false" customHeight="false" outlineLevel="0" collapsed="false">
      <c r="A430" s="51" t="s">
        <v>950</v>
      </c>
      <c r="B430" s="65" t="s">
        <v>951</v>
      </c>
      <c r="C430" s="66" t="n">
        <v>32496</v>
      </c>
      <c r="D430" s="48"/>
    </row>
    <row r="431" customFormat="false" ht="16.5" hidden="false" customHeight="false" outlineLevel="0" collapsed="false">
      <c r="A431" s="51" t="s">
        <v>952</v>
      </c>
      <c r="B431" s="65" t="n">
        <v>55924</v>
      </c>
      <c r="C431" s="66" t="n">
        <v>29086</v>
      </c>
      <c r="D431" s="48"/>
    </row>
    <row r="432" customFormat="false" ht="16.5" hidden="false" customHeight="false" outlineLevel="0" collapsed="false">
      <c r="A432" s="51" t="s">
        <v>953</v>
      </c>
      <c r="B432" s="65" t="n">
        <v>13794</v>
      </c>
      <c r="C432" s="66" t="n">
        <v>28933</v>
      </c>
      <c r="D432" s="48"/>
    </row>
    <row r="433" customFormat="false" ht="32.25" hidden="false" customHeight="false" outlineLevel="0" collapsed="false">
      <c r="A433" s="51" t="s">
        <v>954</v>
      </c>
      <c r="B433" s="65" t="n">
        <v>55335</v>
      </c>
      <c r="C433" s="66" t="n">
        <v>28813</v>
      </c>
      <c r="D433" s="48"/>
    </row>
    <row r="434" customFormat="false" ht="16.5" hidden="false" customHeight="false" outlineLevel="0" collapsed="false">
      <c r="A434" s="51" t="s">
        <v>955</v>
      </c>
      <c r="B434" s="65" t="n">
        <v>5489</v>
      </c>
      <c r="C434" s="66" t="n">
        <v>31309</v>
      </c>
      <c r="D434" s="48"/>
    </row>
    <row r="435" customFormat="false" ht="48" hidden="false" customHeight="false" outlineLevel="0" collapsed="false">
      <c r="A435" s="51" t="s">
        <v>956</v>
      </c>
      <c r="B435" s="65" t="n">
        <v>7420</v>
      </c>
      <c r="C435" s="66" t="n">
        <v>31309</v>
      </c>
      <c r="D435" s="48"/>
    </row>
    <row r="436" customFormat="false" ht="16.5" hidden="false" customHeight="false" outlineLevel="0" collapsed="false">
      <c r="A436" s="51" t="s">
        <v>957</v>
      </c>
      <c r="B436" s="65" t="n">
        <v>13676</v>
      </c>
      <c r="C436" s="66" t="n">
        <v>28599</v>
      </c>
      <c r="D436" s="48"/>
    </row>
    <row r="437" customFormat="false" ht="16.5" hidden="false" customHeight="false" outlineLevel="0" collapsed="false">
      <c r="A437" s="51" t="s">
        <v>958</v>
      </c>
      <c r="B437" s="65" t="n">
        <v>5485</v>
      </c>
      <c r="C437" s="66" t="n">
        <v>31309</v>
      </c>
      <c r="D437" s="48"/>
    </row>
    <row r="438" customFormat="false" ht="16.5" hidden="false" customHeight="false" outlineLevel="0" collapsed="false">
      <c r="A438" s="51" t="s">
        <v>959</v>
      </c>
      <c r="B438" s="65" t="n">
        <v>103586</v>
      </c>
      <c r="C438" s="66" t="n">
        <v>28203</v>
      </c>
      <c r="D438" s="48"/>
    </row>
    <row r="439" customFormat="false" ht="32.25" hidden="false" customHeight="false" outlineLevel="0" collapsed="false">
      <c r="A439" s="51" t="s">
        <v>960</v>
      </c>
      <c r="B439" s="65" t="n">
        <v>3411</v>
      </c>
      <c r="C439" s="66" t="n">
        <v>31309</v>
      </c>
      <c r="D439" s="48"/>
    </row>
    <row r="440" customFormat="false" ht="32.25" hidden="false" customHeight="false" outlineLevel="0" collapsed="false">
      <c r="A440" s="51" t="s">
        <v>961</v>
      </c>
      <c r="B440" s="65" t="n">
        <v>3836</v>
      </c>
      <c r="C440" s="66" t="n">
        <v>31309</v>
      </c>
      <c r="D440" s="48"/>
    </row>
    <row r="441" customFormat="false" ht="32.25" hidden="false" customHeight="false" outlineLevel="0" collapsed="false">
      <c r="A441" s="51" t="s">
        <v>962</v>
      </c>
      <c r="B441" s="65" t="n">
        <v>4442</v>
      </c>
      <c r="C441" s="66" t="n">
        <v>31309</v>
      </c>
      <c r="D441" s="48"/>
    </row>
    <row r="442" customFormat="false" ht="16.5" hidden="false" customHeight="false" outlineLevel="0" collapsed="false">
      <c r="A442" s="51" t="s">
        <v>963</v>
      </c>
      <c r="B442" s="65" t="n">
        <v>103587</v>
      </c>
      <c r="C442" s="66" t="n">
        <v>25646</v>
      </c>
      <c r="D442" s="48"/>
    </row>
    <row r="443" customFormat="false" ht="48" hidden="false" customHeight="false" outlineLevel="0" collapsed="false">
      <c r="A443" s="51" t="s">
        <v>964</v>
      </c>
      <c r="B443" s="65" t="n">
        <v>21942</v>
      </c>
      <c r="C443" s="66" t="n">
        <v>36970</v>
      </c>
      <c r="D443" s="48"/>
    </row>
    <row r="444" customFormat="false" ht="32.25" hidden="false" customHeight="false" outlineLevel="0" collapsed="false">
      <c r="A444" s="51" t="s">
        <v>965</v>
      </c>
      <c r="B444" s="65" t="n">
        <v>7433</v>
      </c>
      <c r="C444" s="66" t="n">
        <v>26864</v>
      </c>
      <c r="D444" s="48"/>
    </row>
    <row r="445" customFormat="false" ht="32.25" hidden="false" customHeight="false" outlineLevel="0" collapsed="false">
      <c r="A445" s="51" t="s">
        <v>966</v>
      </c>
      <c r="B445" s="65" t="n">
        <v>7432</v>
      </c>
      <c r="C445" s="66" t="n">
        <v>26864</v>
      </c>
      <c r="D445" s="48"/>
    </row>
    <row r="446" customFormat="false" ht="32.25" hidden="false" customHeight="false" outlineLevel="0" collapsed="false">
      <c r="A446" s="51" t="s">
        <v>967</v>
      </c>
      <c r="B446" s="65" t="n">
        <v>7431</v>
      </c>
      <c r="C446" s="66" t="n">
        <v>26864</v>
      </c>
      <c r="D446" s="48"/>
    </row>
    <row r="447" customFormat="false" ht="16.5" hidden="false" customHeight="false" outlineLevel="0" collapsed="false">
      <c r="A447" s="51" t="s">
        <v>968</v>
      </c>
      <c r="B447" s="65" t="n">
        <v>56411</v>
      </c>
      <c r="C447" s="66" t="n">
        <v>36576</v>
      </c>
      <c r="D447" s="48"/>
    </row>
    <row r="448" customFormat="false" ht="16.5" hidden="false" customHeight="false" outlineLevel="0" collapsed="false">
      <c r="A448" s="51" t="s">
        <v>969</v>
      </c>
      <c r="B448" s="65" t="n">
        <v>103579</v>
      </c>
      <c r="C448" s="66" t="n">
        <v>27352</v>
      </c>
      <c r="D448" s="48"/>
    </row>
    <row r="449" customFormat="false" ht="32.25" hidden="false" customHeight="false" outlineLevel="0" collapsed="false">
      <c r="A449" s="51" t="s">
        <v>970</v>
      </c>
      <c r="B449" s="65" t="n">
        <v>56410</v>
      </c>
      <c r="C449" s="66" t="n">
        <v>36576</v>
      </c>
      <c r="D449" s="48"/>
    </row>
    <row r="450" customFormat="false" ht="32.25" hidden="false" customHeight="false" outlineLevel="0" collapsed="false">
      <c r="A450" s="51" t="s">
        <v>971</v>
      </c>
      <c r="B450" s="65" t="n">
        <v>56409</v>
      </c>
      <c r="C450" s="66" t="n">
        <v>36576</v>
      </c>
      <c r="D450" s="48"/>
    </row>
    <row r="451" customFormat="false" ht="16.5" hidden="false" customHeight="false" outlineLevel="0" collapsed="false">
      <c r="A451" s="51" t="s">
        <v>969</v>
      </c>
      <c r="B451" s="65" t="n">
        <v>103580</v>
      </c>
      <c r="C451" s="66" t="n">
        <v>27352</v>
      </c>
      <c r="D451" s="48"/>
    </row>
    <row r="452" customFormat="false" ht="32.25" hidden="false" customHeight="false" outlineLevel="0" collapsed="false">
      <c r="A452" s="51" t="s">
        <v>972</v>
      </c>
      <c r="B452" s="65" t="n">
        <v>56408</v>
      </c>
      <c r="C452" s="66" t="n">
        <v>36576</v>
      </c>
      <c r="D452" s="48"/>
    </row>
    <row r="453" customFormat="false" ht="16.5" hidden="false" customHeight="false" outlineLevel="0" collapsed="false">
      <c r="A453" s="51" t="s">
        <v>973</v>
      </c>
      <c r="B453" s="65" t="n">
        <v>121444</v>
      </c>
      <c r="C453" s="66" t="n">
        <v>33226</v>
      </c>
      <c r="D453" s="48"/>
    </row>
    <row r="454" customFormat="false" ht="16.5" hidden="false" customHeight="false" outlineLevel="0" collapsed="false">
      <c r="A454" s="51" t="s">
        <v>959</v>
      </c>
      <c r="B454" s="65" t="n">
        <v>103581</v>
      </c>
      <c r="C454" s="66" t="n">
        <v>28203</v>
      </c>
      <c r="D454" s="48"/>
    </row>
    <row r="455" customFormat="false" ht="32.25" hidden="false" customHeight="false" outlineLevel="0" collapsed="false">
      <c r="A455" s="51" t="s">
        <v>829</v>
      </c>
      <c r="B455" s="65" t="n">
        <v>33917</v>
      </c>
      <c r="C455" s="66" t="n">
        <v>29055</v>
      </c>
      <c r="D455" s="48"/>
    </row>
    <row r="456" customFormat="false" ht="16.5" hidden="false" customHeight="false" outlineLevel="0" collapsed="false">
      <c r="A456" s="51" t="s">
        <v>808</v>
      </c>
      <c r="B456" s="65" t="n">
        <v>6651</v>
      </c>
      <c r="C456" s="66" t="n">
        <v>26864</v>
      </c>
      <c r="D456" s="48"/>
    </row>
    <row r="457" customFormat="false" ht="16.5" hidden="false" customHeight="false" outlineLevel="0" collapsed="false">
      <c r="A457" s="51" t="s">
        <v>974</v>
      </c>
      <c r="B457" s="65" t="n">
        <v>63187</v>
      </c>
      <c r="C457" s="66" t="n">
        <v>39649</v>
      </c>
      <c r="D457" s="48"/>
    </row>
    <row r="458" customFormat="false" ht="16.5" hidden="false" customHeight="false" outlineLevel="0" collapsed="false">
      <c r="A458" s="51" t="s">
        <v>975</v>
      </c>
      <c r="B458" s="65" t="n">
        <v>12739</v>
      </c>
      <c r="C458" s="66" t="n">
        <v>39802</v>
      </c>
      <c r="D458" s="48"/>
    </row>
    <row r="459" customFormat="false" ht="32.25" hidden="false" customHeight="false" outlineLevel="0" collapsed="false">
      <c r="A459" s="51" t="s">
        <v>976</v>
      </c>
      <c r="B459" s="65" t="n">
        <v>56609</v>
      </c>
      <c r="C459" s="66" t="n">
        <v>39649</v>
      </c>
      <c r="D459" s="48"/>
    </row>
    <row r="460" customFormat="false" ht="32.25" hidden="false" customHeight="false" outlineLevel="0" collapsed="false">
      <c r="A460" s="51" t="s">
        <v>977</v>
      </c>
      <c r="B460" s="65" t="n">
        <v>139825</v>
      </c>
      <c r="C460" s="66" t="n">
        <v>37731</v>
      </c>
      <c r="D460" s="48"/>
    </row>
    <row r="461" customFormat="false" ht="32.25" hidden="false" customHeight="false" outlineLevel="0" collapsed="false">
      <c r="A461" s="51" t="s">
        <v>978</v>
      </c>
      <c r="B461" s="65" t="n">
        <v>485918000</v>
      </c>
      <c r="C461" s="66" t="n">
        <v>37580</v>
      </c>
      <c r="D461" s="48"/>
    </row>
    <row r="462" customFormat="false" ht="16.5" hidden="false" customHeight="false" outlineLevel="0" collapsed="false">
      <c r="A462" s="51" t="s">
        <v>979</v>
      </c>
      <c r="B462" s="65" t="n">
        <v>28027</v>
      </c>
      <c r="C462" s="67" t="n">
        <v>40648.7019675926</v>
      </c>
      <c r="D462" s="48"/>
    </row>
    <row r="463" customFormat="false" ht="32.25" hidden="false" customHeight="false" outlineLevel="0" collapsed="false">
      <c r="A463" s="51" t="s">
        <v>980</v>
      </c>
      <c r="B463" s="65" t="n">
        <v>60053</v>
      </c>
      <c r="C463" s="66" t="n">
        <v>33226</v>
      </c>
      <c r="D463" s="48"/>
    </row>
    <row r="464" customFormat="false" ht="16.5" hidden="false" customHeight="false" outlineLevel="0" collapsed="false">
      <c r="A464" s="51" t="s">
        <v>920</v>
      </c>
      <c r="B464" s="65" t="n">
        <v>14287</v>
      </c>
      <c r="C464" s="66" t="n">
        <v>33226</v>
      </c>
      <c r="D464" s="48"/>
    </row>
    <row r="465" customFormat="false" ht="16.5" hidden="false" customHeight="false" outlineLevel="0" collapsed="false">
      <c r="A465" s="51" t="s">
        <v>920</v>
      </c>
      <c r="B465" s="65" t="n">
        <v>14286</v>
      </c>
      <c r="C465" s="66" t="n">
        <v>33226</v>
      </c>
      <c r="D465" s="48"/>
    </row>
    <row r="466" customFormat="false" ht="16.5" hidden="false" customHeight="false" outlineLevel="0" collapsed="false">
      <c r="A466" s="51" t="s">
        <v>920</v>
      </c>
      <c r="B466" s="65" t="n">
        <v>14285</v>
      </c>
      <c r="C466" s="66" t="n">
        <v>33226</v>
      </c>
      <c r="D466" s="48"/>
    </row>
    <row r="467" customFormat="false" ht="16.5" hidden="false" customHeight="false" outlineLevel="0" collapsed="false">
      <c r="A467" s="51" t="s">
        <v>602</v>
      </c>
      <c r="B467" s="65" t="n">
        <v>120301</v>
      </c>
      <c r="C467" s="66" t="n">
        <v>32586</v>
      </c>
      <c r="D467" s="48"/>
    </row>
    <row r="468" customFormat="false" ht="32.25" hidden="false" customHeight="false" outlineLevel="0" collapsed="false">
      <c r="A468" s="51" t="s">
        <v>981</v>
      </c>
      <c r="B468" s="65" t="n">
        <v>13952</v>
      </c>
      <c r="C468" s="66" t="n">
        <v>30608</v>
      </c>
      <c r="D468" s="48"/>
    </row>
    <row r="469" customFormat="false" ht="32.25" hidden="false" customHeight="false" outlineLevel="0" collapsed="false">
      <c r="A469" s="51" t="s">
        <v>982</v>
      </c>
      <c r="B469" s="65" t="n">
        <v>174223</v>
      </c>
      <c r="C469" s="66" t="n">
        <v>40998</v>
      </c>
      <c r="D469" s="48"/>
    </row>
    <row r="470" customFormat="false" ht="32.25" hidden="false" customHeight="false" outlineLevel="0" collapsed="false">
      <c r="A470" s="51" t="s">
        <v>983</v>
      </c>
      <c r="B470" s="65" t="n">
        <v>174211</v>
      </c>
      <c r="C470" s="66" t="n">
        <v>40998</v>
      </c>
      <c r="D470" s="48"/>
    </row>
    <row r="471" customFormat="false" ht="32.25" hidden="false" customHeight="false" outlineLevel="0" collapsed="false">
      <c r="A471" s="51" t="s">
        <v>983</v>
      </c>
      <c r="B471" s="65" t="n">
        <v>174214</v>
      </c>
      <c r="C471" s="66" t="n">
        <v>40998</v>
      </c>
      <c r="D471" s="48"/>
    </row>
    <row r="472" customFormat="false" ht="32.25" hidden="false" customHeight="false" outlineLevel="0" collapsed="false">
      <c r="A472" s="51" t="s">
        <v>983</v>
      </c>
      <c r="B472" s="65" t="n">
        <v>174215</v>
      </c>
      <c r="C472" s="66" t="n">
        <v>40998</v>
      </c>
      <c r="D472" s="48"/>
    </row>
    <row r="473" customFormat="false" ht="16.5" hidden="false" customHeight="false" outlineLevel="0" collapsed="false">
      <c r="A473" s="51" t="s">
        <v>984</v>
      </c>
      <c r="B473" s="65" t="s">
        <v>985</v>
      </c>
      <c r="C473" s="66" t="n">
        <v>41120</v>
      </c>
      <c r="D473" s="48"/>
    </row>
    <row r="474" customFormat="false" ht="32.25" hidden="false" customHeight="false" outlineLevel="0" collapsed="false">
      <c r="A474" s="51" t="s">
        <v>986</v>
      </c>
      <c r="B474" s="65" t="n">
        <v>140465</v>
      </c>
      <c r="C474" s="66" t="n">
        <v>39345</v>
      </c>
      <c r="D474" s="48"/>
    </row>
    <row r="475" customFormat="false" ht="32.25" hidden="false" customHeight="false" outlineLevel="0" collapsed="false">
      <c r="A475" s="51" t="s">
        <v>987</v>
      </c>
      <c r="B475" s="65" t="n">
        <v>82044</v>
      </c>
      <c r="C475" s="66" t="n">
        <v>23181</v>
      </c>
      <c r="D475" s="48"/>
    </row>
    <row r="476" customFormat="false" ht="16.5" hidden="false" customHeight="false" outlineLevel="0" collapsed="false">
      <c r="A476" s="51" t="s">
        <v>602</v>
      </c>
      <c r="B476" s="65" t="n">
        <v>110961</v>
      </c>
      <c r="C476" s="66" t="n">
        <v>30516</v>
      </c>
      <c r="D476" s="48"/>
    </row>
    <row r="477" customFormat="false" ht="16.5" hidden="false" customHeight="false" outlineLevel="0" collapsed="false">
      <c r="A477" s="51" t="s">
        <v>602</v>
      </c>
      <c r="B477" s="65" t="n">
        <v>110962</v>
      </c>
      <c r="C477" s="66" t="n">
        <v>30516</v>
      </c>
      <c r="D477" s="48"/>
    </row>
    <row r="478" customFormat="false" ht="16.5" hidden="false" customHeight="false" outlineLevel="0" collapsed="false">
      <c r="A478" s="51" t="s">
        <v>602</v>
      </c>
      <c r="B478" s="65" t="n">
        <v>110963</v>
      </c>
      <c r="C478" s="66" t="n">
        <v>30516</v>
      </c>
      <c r="D478" s="48"/>
    </row>
    <row r="479" customFormat="false" ht="16.5" hidden="false" customHeight="false" outlineLevel="0" collapsed="false">
      <c r="A479" s="51" t="s">
        <v>602</v>
      </c>
      <c r="B479" s="65" t="n">
        <v>110964</v>
      </c>
      <c r="C479" s="66" t="n">
        <v>30516</v>
      </c>
      <c r="D479" s="48"/>
    </row>
    <row r="480" customFormat="false" ht="16.5" hidden="false" customHeight="false" outlineLevel="0" collapsed="false">
      <c r="A480" s="51" t="s">
        <v>602</v>
      </c>
      <c r="B480" s="65" t="n">
        <v>111647</v>
      </c>
      <c r="C480" s="66" t="n">
        <v>30608</v>
      </c>
      <c r="D480" s="48"/>
    </row>
    <row r="481" customFormat="false" ht="16.5" hidden="false" customHeight="false" outlineLevel="0" collapsed="false">
      <c r="A481" s="51" t="s">
        <v>602</v>
      </c>
      <c r="B481" s="65" t="n">
        <v>111648</v>
      </c>
      <c r="C481" s="66" t="n">
        <v>30608</v>
      </c>
      <c r="D481" s="48"/>
    </row>
    <row r="482" customFormat="false" ht="16.5" hidden="false" customHeight="false" outlineLevel="0" collapsed="false">
      <c r="A482" s="51" t="s">
        <v>602</v>
      </c>
      <c r="B482" s="65" t="n">
        <v>110960</v>
      </c>
      <c r="C482" s="66" t="n">
        <v>30516</v>
      </c>
      <c r="D482" s="48"/>
    </row>
    <row r="483" customFormat="false" ht="16.5" hidden="false" customHeight="false" outlineLevel="0" collapsed="false">
      <c r="A483" s="51" t="s">
        <v>602</v>
      </c>
      <c r="B483" s="65" t="n">
        <v>110959</v>
      </c>
      <c r="C483" s="66" t="n">
        <v>30516</v>
      </c>
      <c r="D483" s="48"/>
    </row>
    <row r="484" customFormat="false" ht="16.5" hidden="false" customHeight="false" outlineLevel="0" collapsed="false">
      <c r="A484" s="51" t="s">
        <v>602</v>
      </c>
      <c r="B484" s="65" t="n">
        <v>110958</v>
      </c>
      <c r="C484" s="66" t="n">
        <v>30516</v>
      </c>
      <c r="D484" s="48"/>
    </row>
    <row r="485" customFormat="false" ht="16.5" hidden="false" customHeight="false" outlineLevel="0" collapsed="false">
      <c r="A485" s="51" t="s">
        <v>602</v>
      </c>
      <c r="B485" s="65" t="n">
        <v>110957</v>
      </c>
      <c r="C485" s="66" t="n">
        <v>30516</v>
      </c>
      <c r="D485" s="48"/>
    </row>
    <row r="486" customFormat="false" ht="16.5" hidden="false" customHeight="false" outlineLevel="0" collapsed="false">
      <c r="A486" s="51" t="s">
        <v>602</v>
      </c>
      <c r="B486" s="65" t="n">
        <v>110956</v>
      </c>
      <c r="C486" s="66" t="n">
        <v>30516</v>
      </c>
      <c r="D486" s="48"/>
    </row>
    <row r="487" customFormat="false" ht="16.5" hidden="false" customHeight="false" outlineLevel="0" collapsed="false">
      <c r="A487" s="51" t="s">
        <v>602</v>
      </c>
      <c r="B487" s="65" t="n">
        <v>110955</v>
      </c>
      <c r="C487" s="66" t="n">
        <v>30516</v>
      </c>
      <c r="D487" s="48"/>
    </row>
    <row r="488" customFormat="false" ht="16.5" hidden="false" customHeight="false" outlineLevel="0" collapsed="false">
      <c r="A488" s="51" t="s">
        <v>988</v>
      </c>
      <c r="B488" s="65" t="n">
        <v>110088</v>
      </c>
      <c r="C488" s="66" t="n">
        <v>30335</v>
      </c>
      <c r="D488" s="48"/>
    </row>
    <row r="489" customFormat="false" ht="32.25" hidden="false" customHeight="false" outlineLevel="0" collapsed="false">
      <c r="A489" s="51" t="s">
        <v>989</v>
      </c>
      <c r="B489" s="65" t="n">
        <v>110067</v>
      </c>
      <c r="C489" s="66" t="n">
        <v>30335</v>
      </c>
      <c r="D489" s="48"/>
    </row>
    <row r="490" customFormat="false" ht="32.25" hidden="false" customHeight="false" outlineLevel="0" collapsed="false">
      <c r="A490" s="51" t="s">
        <v>989</v>
      </c>
      <c r="B490" s="65" t="n">
        <v>110066</v>
      </c>
      <c r="C490" s="66" t="n">
        <v>30335</v>
      </c>
      <c r="D490" s="48"/>
    </row>
    <row r="491" customFormat="false" ht="16.5" hidden="false" customHeight="false" outlineLevel="0" collapsed="false">
      <c r="A491" s="51" t="s">
        <v>990</v>
      </c>
      <c r="B491" s="65" t="n">
        <v>108884</v>
      </c>
      <c r="C491" s="66" t="n">
        <v>30243</v>
      </c>
      <c r="D491" s="48"/>
    </row>
    <row r="492" customFormat="false" ht="16.5" hidden="false" customHeight="false" outlineLevel="0" collapsed="false">
      <c r="A492" s="51" t="s">
        <v>991</v>
      </c>
      <c r="B492" s="65" t="n">
        <v>108883</v>
      </c>
      <c r="C492" s="66" t="n">
        <v>30243</v>
      </c>
      <c r="D492" s="48"/>
    </row>
    <row r="493" customFormat="false" ht="16.5" hidden="false" customHeight="false" outlineLevel="0" collapsed="false">
      <c r="A493" s="51" t="s">
        <v>602</v>
      </c>
      <c r="B493" s="65" t="n">
        <v>108772</v>
      </c>
      <c r="C493" s="66" t="n">
        <v>30213</v>
      </c>
      <c r="D493" s="48"/>
    </row>
    <row r="494" customFormat="false" ht="32.25" hidden="false" customHeight="false" outlineLevel="0" collapsed="false">
      <c r="A494" s="51" t="s">
        <v>992</v>
      </c>
      <c r="B494" s="65" t="n">
        <v>113371</v>
      </c>
      <c r="C494" s="66" t="n">
        <v>30791</v>
      </c>
      <c r="D494" s="48"/>
    </row>
    <row r="495" customFormat="false" ht="32.25" hidden="false" customHeight="false" outlineLevel="0" collapsed="false">
      <c r="A495" s="51" t="s">
        <v>992</v>
      </c>
      <c r="B495" s="65" t="n">
        <v>113370</v>
      </c>
      <c r="C495" s="66" t="n">
        <v>30791</v>
      </c>
      <c r="D495" s="48"/>
    </row>
    <row r="496" customFormat="false" ht="32.25" hidden="false" customHeight="false" outlineLevel="0" collapsed="false">
      <c r="A496" s="51" t="s">
        <v>992</v>
      </c>
      <c r="B496" s="65" t="n">
        <v>113369</v>
      </c>
      <c r="C496" s="66" t="n">
        <v>30791</v>
      </c>
      <c r="D496" s="48"/>
    </row>
    <row r="497" customFormat="false" ht="32.25" hidden="false" customHeight="false" outlineLevel="0" collapsed="false">
      <c r="A497" s="51" t="s">
        <v>992</v>
      </c>
      <c r="B497" s="65" t="n">
        <v>113368</v>
      </c>
      <c r="C497" s="66" t="n">
        <v>30791</v>
      </c>
      <c r="D497" s="48"/>
    </row>
    <row r="498" customFormat="false" ht="32.25" hidden="false" customHeight="false" outlineLevel="0" collapsed="false">
      <c r="A498" s="51" t="s">
        <v>992</v>
      </c>
      <c r="B498" s="65" t="n">
        <v>113364</v>
      </c>
      <c r="C498" s="66" t="n">
        <v>30791</v>
      </c>
      <c r="D498" s="48"/>
    </row>
    <row r="499" customFormat="false" ht="32.25" hidden="false" customHeight="false" outlineLevel="0" collapsed="false">
      <c r="A499" s="51" t="s">
        <v>992</v>
      </c>
      <c r="B499" s="65" t="n">
        <v>113363</v>
      </c>
      <c r="C499" s="66" t="n">
        <v>30791</v>
      </c>
      <c r="D499" s="48"/>
    </row>
    <row r="500" customFormat="false" ht="32.25" hidden="false" customHeight="false" outlineLevel="0" collapsed="false">
      <c r="A500" s="51" t="s">
        <v>603</v>
      </c>
      <c r="B500" s="65" t="n">
        <v>113004</v>
      </c>
      <c r="C500" s="66" t="n">
        <v>30791</v>
      </c>
      <c r="D500" s="48"/>
    </row>
    <row r="501" customFormat="false" ht="32.25" hidden="false" customHeight="false" outlineLevel="0" collapsed="false">
      <c r="A501" s="51" t="s">
        <v>603</v>
      </c>
      <c r="B501" s="65" t="n">
        <v>113003</v>
      </c>
      <c r="C501" s="66" t="n">
        <v>30791</v>
      </c>
      <c r="D501" s="48"/>
    </row>
    <row r="502" customFormat="false" ht="32.25" hidden="false" customHeight="false" outlineLevel="0" collapsed="false">
      <c r="A502" s="51" t="s">
        <v>603</v>
      </c>
      <c r="B502" s="65" t="n">
        <v>113002</v>
      </c>
      <c r="C502" s="66" t="n">
        <v>30791</v>
      </c>
      <c r="D502" s="48"/>
    </row>
    <row r="503" customFormat="false" ht="32.25" hidden="false" customHeight="false" outlineLevel="0" collapsed="false">
      <c r="A503" s="51" t="s">
        <v>603</v>
      </c>
      <c r="B503" s="65" t="n">
        <v>113001</v>
      </c>
      <c r="C503" s="66" t="n">
        <v>30791</v>
      </c>
      <c r="D503" s="48"/>
    </row>
    <row r="504" customFormat="false" ht="32.25" hidden="false" customHeight="false" outlineLevel="0" collapsed="false">
      <c r="A504" s="51" t="s">
        <v>603</v>
      </c>
      <c r="B504" s="65" t="n">
        <v>113000</v>
      </c>
      <c r="C504" s="66" t="n">
        <v>30791</v>
      </c>
      <c r="D504" s="48"/>
    </row>
    <row r="505" customFormat="false" ht="32.25" hidden="false" customHeight="false" outlineLevel="0" collapsed="false">
      <c r="A505" s="51" t="s">
        <v>603</v>
      </c>
      <c r="B505" s="65" t="n">
        <v>112999</v>
      </c>
      <c r="C505" s="66" t="n">
        <v>30791</v>
      </c>
      <c r="D505" s="48"/>
    </row>
    <row r="506" customFormat="false" ht="32.25" hidden="false" customHeight="false" outlineLevel="0" collapsed="false">
      <c r="A506" s="51" t="s">
        <v>603</v>
      </c>
      <c r="B506" s="65" t="n">
        <v>112998</v>
      </c>
      <c r="C506" s="66" t="n">
        <v>30791</v>
      </c>
      <c r="D506" s="48"/>
    </row>
    <row r="507" customFormat="false" ht="32.25" hidden="false" customHeight="false" outlineLevel="0" collapsed="false">
      <c r="A507" s="51" t="s">
        <v>603</v>
      </c>
      <c r="B507" s="65" t="n">
        <v>112997</v>
      </c>
      <c r="C507" s="66" t="n">
        <v>30791</v>
      </c>
      <c r="D507" s="48"/>
    </row>
    <row r="508" customFormat="false" ht="32.25" hidden="false" customHeight="false" outlineLevel="0" collapsed="false">
      <c r="A508" s="51" t="s">
        <v>603</v>
      </c>
      <c r="B508" s="65" t="n">
        <v>112996</v>
      </c>
      <c r="C508" s="66" t="n">
        <v>30791</v>
      </c>
      <c r="D508" s="48"/>
    </row>
    <row r="509" customFormat="false" ht="32.25" hidden="false" customHeight="false" outlineLevel="0" collapsed="false">
      <c r="A509" s="51" t="s">
        <v>603</v>
      </c>
      <c r="B509" s="65" t="n">
        <v>112995</v>
      </c>
      <c r="C509" s="66" t="n">
        <v>30791</v>
      </c>
      <c r="D509" s="48"/>
    </row>
    <row r="510" customFormat="false" ht="16.5" hidden="false" customHeight="false" outlineLevel="0" collapsed="false">
      <c r="A510" s="51" t="s">
        <v>993</v>
      </c>
      <c r="B510" s="65" t="n">
        <v>111650</v>
      </c>
      <c r="C510" s="66" t="n">
        <v>30608</v>
      </c>
      <c r="D510" s="48"/>
    </row>
    <row r="511" customFormat="false" ht="16.5" hidden="false" customHeight="false" outlineLevel="0" collapsed="false">
      <c r="A511" s="51" t="s">
        <v>993</v>
      </c>
      <c r="B511" s="65" t="n">
        <v>111649</v>
      </c>
      <c r="C511" s="66" t="n">
        <v>30608</v>
      </c>
      <c r="D511" s="48"/>
    </row>
    <row r="512" customFormat="false" ht="16.5" hidden="false" customHeight="false" outlineLevel="0" collapsed="false">
      <c r="A512" s="51" t="s">
        <v>598</v>
      </c>
      <c r="B512" s="65" t="n">
        <v>107957</v>
      </c>
      <c r="C512" s="66" t="n">
        <v>30060</v>
      </c>
      <c r="D512" s="48"/>
    </row>
    <row r="513" customFormat="false" ht="16.5" hidden="false" customHeight="false" outlineLevel="0" collapsed="false">
      <c r="A513" s="51" t="s">
        <v>598</v>
      </c>
      <c r="B513" s="65" t="n">
        <v>107956</v>
      </c>
      <c r="C513" s="66" t="n">
        <v>30060</v>
      </c>
      <c r="D513" s="48"/>
    </row>
    <row r="514" customFormat="false" ht="16.5" hidden="false" customHeight="false" outlineLevel="0" collapsed="false">
      <c r="A514" s="51" t="s">
        <v>598</v>
      </c>
      <c r="B514" s="65" t="n">
        <v>107955</v>
      </c>
      <c r="C514" s="66" t="n">
        <v>30060</v>
      </c>
      <c r="D514" s="48"/>
    </row>
    <row r="515" customFormat="false" ht="16.5" hidden="false" customHeight="false" outlineLevel="0" collapsed="false">
      <c r="A515" s="51" t="s">
        <v>598</v>
      </c>
      <c r="B515" s="65" t="n">
        <v>107954</v>
      </c>
      <c r="C515" s="66" t="n">
        <v>30060</v>
      </c>
      <c r="D515" s="48"/>
    </row>
    <row r="516" customFormat="false" ht="16.5" hidden="false" customHeight="false" outlineLevel="0" collapsed="false">
      <c r="A516" s="51" t="s">
        <v>598</v>
      </c>
      <c r="B516" s="65" t="n">
        <v>107953</v>
      </c>
      <c r="C516" s="66" t="n">
        <v>30060</v>
      </c>
      <c r="D516" s="48"/>
    </row>
    <row r="517" customFormat="false" ht="16.5" hidden="false" customHeight="false" outlineLevel="0" collapsed="false">
      <c r="A517" s="51" t="s">
        <v>598</v>
      </c>
      <c r="B517" s="65" t="n">
        <v>107952</v>
      </c>
      <c r="C517" s="66" t="n">
        <v>30060</v>
      </c>
      <c r="D517" s="48"/>
    </row>
    <row r="518" customFormat="false" ht="16.5" hidden="false" customHeight="false" outlineLevel="0" collapsed="false">
      <c r="A518" s="51" t="s">
        <v>598</v>
      </c>
      <c r="B518" s="65" t="n">
        <v>107951</v>
      </c>
      <c r="C518" s="66" t="n">
        <v>30060</v>
      </c>
      <c r="D518" s="48"/>
    </row>
    <row r="519" customFormat="false" ht="16.5" hidden="false" customHeight="false" outlineLevel="0" collapsed="false">
      <c r="A519" s="51" t="s">
        <v>598</v>
      </c>
      <c r="B519" s="65" t="n">
        <v>107950</v>
      </c>
      <c r="C519" s="66" t="n">
        <v>30060</v>
      </c>
      <c r="D519" s="48"/>
    </row>
    <row r="520" customFormat="false" ht="32.25" hidden="false" customHeight="false" outlineLevel="0" collapsed="false">
      <c r="A520" s="51" t="s">
        <v>994</v>
      </c>
      <c r="B520" s="65" t="n">
        <v>107140</v>
      </c>
      <c r="C520" s="66" t="n">
        <v>29970</v>
      </c>
      <c r="D520" s="48"/>
    </row>
    <row r="521" customFormat="false" ht="16.5" hidden="false" customHeight="false" outlineLevel="0" collapsed="false">
      <c r="A521" s="51" t="s">
        <v>602</v>
      </c>
      <c r="B521" s="65" t="n">
        <v>107101</v>
      </c>
      <c r="C521" s="66" t="n">
        <v>29970</v>
      </c>
      <c r="D521" s="48"/>
    </row>
    <row r="522" customFormat="false" ht="16.5" hidden="false" customHeight="false" outlineLevel="0" collapsed="false">
      <c r="A522" s="51" t="s">
        <v>602</v>
      </c>
      <c r="B522" s="65" t="n">
        <v>107100</v>
      </c>
      <c r="C522" s="66" t="n">
        <v>29970</v>
      </c>
      <c r="D522" s="48"/>
    </row>
    <row r="523" customFormat="false" ht="16.5" hidden="false" customHeight="false" outlineLevel="0" collapsed="false">
      <c r="A523" s="51" t="s">
        <v>602</v>
      </c>
      <c r="B523" s="65" t="n">
        <v>107099</v>
      </c>
      <c r="C523" s="66" t="n">
        <v>29970</v>
      </c>
      <c r="D523" s="48"/>
    </row>
    <row r="524" customFormat="false" ht="16.5" hidden="false" customHeight="false" outlineLevel="0" collapsed="false">
      <c r="A524" s="51" t="s">
        <v>602</v>
      </c>
      <c r="B524" s="65" t="n">
        <v>107098</v>
      </c>
      <c r="C524" s="66" t="n">
        <v>29970</v>
      </c>
      <c r="D524" s="48"/>
    </row>
    <row r="525" customFormat="false" ht="16.5" hidden="false" customHeight="false" outlineLevel="0" collapsed="false">
      <c r="A525" s="51" t="s">
        <v>602</v>
      </c>
      <c r="B525" s="65" t="n">
        <v>107097</v>
      </c>
      <c r="C525" s="66" t="n">
        <v>29970</v>
      </c>
      <c r="D525" s="48"/>
    </row>
    <row r="526" customFormat="false" ht="16.5" hidden="false" customHeight="false" outlineLevel="0" collapsed="false">
      <c r="A526" s="51" t="s">
        <v>602</v>
      </c>
      <c r="B526" s="65" t="n">
        <v>107096</v>
      </c>
      <c r="C526" s="66" t="n">
        <v>29970</v>
      </c>
      <c r="D526" s="48"/>
    </row>
    <row r="527" customFormat="false" ht="16.5" hidden="false" customHeight="false" outlineLevel="0" collapsed="false">
      <c r="A527" s="51" t="s">
        <v>602</v>
      </c>
      <c r="B527" s="65" t="n">
        <v>107095</v>
      </c>
      <c r="C527" s="66" t="n">
        <v>29970</v>
      </c>
      <c r="D527" s="48"/>
    </row>
    <row r="528" customFormat="false" ht="16.5" hidden="false" customHeight="false" outlineLevel="0" collapsed="false">
      <c r="A528" s="51" t="s">
        <v>602</v>
      </c>
      <c r="B528" s="65" t="n">
        <v>107094</v>
      </c>
      <c r="C528" s="66" t="n">
        <v>29970</v>
      </c>
      <c r="D528" s="48"/>
    </row>
    <row r="529" customFormat="false" ht="16.5" hidden="false" customHeight="false" outlineLevel="0" collapsed="false">
      <c r="A529" s="51" t="s">
        <v>602</v>
      </c>
      <c r="B529" s="65" t="n">
        <v>107093</v>
      </c>
      <c r="C529" s="66" t="n">
        <v>29970</v>
      </c>
      <c r="D529" s="48"/>
    </row>
    <row r="530" customFormat="false" ht="16.5" hidden="false" customHeight="false" outlineLevel="0" collapsed="false">
      <c r="A530" s="51" t="s">
        <v>602</v>
      </c>
      <c r="B530" s="65" t="n">
        <v>107092</v>
      </c>
      <c r="C530" s="66" t="n">
        <v>29970</v>
      </c>
      <c r="D530" s="48"/>
    </row>
    <row r="531" customFormat="false" ht="16.5" hidden="false" customHeight="false" outlineLevel="0" collapsed="false">
      <c r="A531" s="51" t="s">
        <v>995</v>
      </c>
      <c r="B531" s="65" t="n">
        <v>107091</v>
      </c>
      <c r="C531" s="66" t="n">
        <v>29970</v>
      </c>
      <c r="D531" s="48"/>
    </row>
    <row r="532" customFormat="false" ht="16.5" hidden="false" customHeight="false" outlineLevel="0" collapsed="false">
      <c r="A532" s="51" t="s">
        <v>995</v>
      </c>
      <c r="B532" s="65" t="n">
        <v>107090</v>
      </c>
      <c r="C532" s="66" t="n">
        <v>29970</v>
      </c>
      <c r="D532" s="48"/>
    </row>
    <row r="533" customFormat="false" ht="16.5" hidden="false" customHeight="false" outlineLevel="0" collapsed="false">
      <c r="A533" s="51" t="s">
        <v>602</v>
      </c>
      <c r="B533" s="65" t="n">
        <v>108771</v>
      </c>
      <c r="C533" s="66" t="n">
        <v>30213</v>
      </c>
      <c r="D533" s="48"/>
    </row>
    <row r="534" customFormat="false" ht="16.5" hidden="false" customHeight="false" outlineLevel="0" collapsed="false">
      <c r="A534" s="51" t="s">
        <v>602</v>
      </c>
      <c r="B534" s="65" t="n">
        <v>108770</v>
      </c>
      <c r="C534" s="66" t="n">
        <v>30213</v>
      </c>
      <c r="D534" s="48"/>
    </row>
    <row r="535" customFormat="false" ht="16.5" hidden="false" customHeight="false" outlineLevel="0" collapsed="false">
      <c r="A535" s="51" t="s">
        <v>602</v>
      </c>
      <c r="B535" s="65" t="n">
        <v>108769</v>
      </c>
      <c r="C535" s="66" t="n">
        <v>30213</v>
      </c>
      <c r="D535" s="48"/>
    </row>
    <row r="536" customFormat="false" ht="16.5" hidden="false" customHeight="false" outlineLevel="0" collapsed="false">
      <c r="A536" s="51" t="s">
        <v>602</v>
      </c>
      <c r="B536" s="65" t="n">
        <v>108768</v>
      </c>
      <c r="C536" s="66" t="n">
        <v>30213</v>
      </c>
      <c r="D536" s="48"/>
    </row>
    <row r="537" customFormat="false" ht="16.5" hidden="false" customHeight="false" outlineLevel="0" collapsed="false">
      <c r="A537" s="51" t="s">
        <v>602</v>
      </c>
      <c r="B537" s="65" t="n">
        <v>108767</v>
      </c>
      <c r="C537" s="66" t="n">
        <v>30213</v>
      </c>
      <c r="D537" s="48"/>
    </row>
    <row r="538" customFormat="false" ht="16.5" hidden="false" customHeight="false" outlineLevel="0" collapsed="false">
      <c r="A538" s="51" t="s">
        <v>602</v>
      </c>
      <c r="B538" s="65" t="n">
        <v>108766</v>
      </c>
      <c r="C538" s="66" t="n">
        <v>30213</v>
      </c>
      <c r="D538" s="48"/>
    </row>
    <row r="539" customFormat="false" ht="16.5" hidden="false" customHeight="false" outlineLevel="0" collapsed="false">
      <c r="A539" s="51" t="s">
        <v>602</v>
      </c>
      <c r="B539" s="65" t="n">
        <v>108765</v>
      </c>
      <c r="C539" s="66" t="n">
        <v>30213</v>
      </c>
      <c r="D539" s="48"/>
    </row>
    <row r="540" customFormat="false" ht="16.5" hidden="false" customHeight="false" outlineLevel="0" collapsed="false">
      <c r="A540" s="51" t="s">
        <v>996</v>
      </c>
      <c r="B540" s="65" t="n">
        <v>108547</v>
      </c>
      <c r="C540" s="66" t="n">
        <v>30182</v>
      </c>
      <c r="D540" s="48"/>
    </row>
    <row r="541" customFormat="false" ht="16.5" hidden="false" customHeight="false" outlineLevel="0" collapsed="false">
      <c r="A541" s="51" t="s">
        <v>996</v>
      </c>
      <c r="B541" s="65" t="n">
        <v>108546</v>
      </c>
      <c r="C541" s="66" t="n">
        <v>30182</v>
      </c>
      <c r="D541" s="48"/>
    </row>
    <row r="542" customFormat="false" ht="16.5" hidden="false" customHeight="false" outlineLevel="0" collapsed="false">
      <c r="A542" s="51" t="s">
        <v>602</v>
      </c>
      <c r="B542" s="65" t="n">
        <v>108315</v>
      </c>
      <c r="C542" s="66" t="n">
        <v>30090</v>
      </c>
      <c r="D542" s="48"/>
    </row>
    <row r="543" customFormat="false" ht="16.5" hidden="false" customHeight="false" outlineLevel="0" collapsed="false">
      <c r="A543" s="51" t="s">
        <v>602</v>
      </c>
      <c r="B543" s="65" t="n">
        <v>108314</v>
      </c>
      <c r="C543" s="66" t="n">
        <v>30090</v>
      </c>
      <c r="D543" s="48"/>
    </row>
    <row r="544" customFormat="false" ht="16.5" hidden="false" customHeight="false" outlineLevel="0" collapsed="false">
      <c r="A544" s="51" t="s">
        <v>602</v>
      </c>
      <c r="B544" s="65" t="n">
        <v>108313</v>
      </c>
      <c r="C544" s="66" t="n">
        <v>30090</v>
      </c>
      <c r="D544" s="48"/>
    </row>
    <row r="545" customFormat="false" ht="16.5" hidden="false" customHeight="false" outlineLevel="0" collapsed="false">
      <c r="A545" s="51" t="s">
        <v>602</v>
      </c>
      <c r="B545" s="65" t="n">
        <v>108312</v>
      </c>
      <c r="C545" s="66" t="n">
        <v>30090</v>
      </c>
      <c r="D545" s="48"/>
    </row>
    <row r="546" customFormat="false" ht="16.5" hidden="false" customHeight="false" outlineLevel="0" collapsed="false">
      <c r="A546" s="51" t="s">
        <v>602</v>
      </c>
      <c r="B546" s="65" t="n">
        <v>108311</v>
      </c>
      <c r="C546" s="66" t="n">
        <v>30090</v>
      </c>
      <c r="D546" s="48"/>
    </row>
    <row r="547" customFormat="false" ht="16.5" hidden="false" customHeight="false" outlineLevel="0" collapsed="false">
      <c r="A547" s="51" t="s">
        <v>602</v>
      </c>
      <c r="B547" s="65" t="n">
        <v>108310</v>
      </c>
      <c r="C547" s="66" t="n">
        <v>30090</v>
      </c>
      <c r="D547" s="48"/>
    </row>
    <row r="548" customFormat="false" ht="16.5" hidden="false" customHeight="false" outlineLevel="0" collapsed="false">
      <c r="A548" s="51" t="s">
        <v>602</v>
      </c>
      <c r="B548" s="65" t="n">
        <v>108309</v>
      </c>
      <c r="C548" s="66" t="n">
        <v>30090</v>
      </c>
      <c r="D548" s="48"/>
    </row>
    <row r="549" customFormat="false" ht="16.5" hidden="false" customHeight="false" outlineLevel="0" collapsed="false">
      <c r="A549" s="51" t="s">
        <v>602</v>
      </c>
      <c r="B549" s="65" t="n">
        <v>108308</v>
      </c>
      <c r="C549" s="66" t="n">
        <v>30090</v>
      </c>
      <c r="D549" s="48"/>
    </row>
    <row r="550" customFormat="false" ht="16.5" hidden="false" customHeight="false" outlineLevel="0" collapsed="false">
      <c r="A550" s="51" t="s">
        <v>602</v>
      </c>
      <c r="B550" s="65" t="n">
        <v>108307</v>
      </c>
      <c r="C550" s="66" t="n">
        <v>30090</v>
      </c>
      <c r="D550" s="48"/>
    </row>
    <row r="551" customFormat="false" ht="16.5" hidden="false" customHeight="false" outlineLevel="0" collapsed="false">
      <c r="A551" s="51" t="s">
        <v>602</v>
      </c>
      <c r="B551" s="65" t="n">
        <v>108306</v>
      </c>
      <c r="C551" s="66" t="n">
        <v>30090</v>
      </c>
      <c r="D551" s="48"/>
    </row>
    <row r="552" customFormat="false" ht="16.5" hidden="false" customHeight="false" outlineLevel="0" collapsed="false">
      <c r="A552" s="51" t="s">
        <v>598</v>
      </c>
      <c r="B552" s="65" t="n">
        <v>107959</v>
      </c>
      <c r="C552" s="66" t="n">
        <v>30060</v>
      </c>
      <c r="D552" s="48"/>
    </row>
    <row r="553" customFormat="false" ht="16.5" hidden="false" customHeight="false" outlineLevel="0" collapsed="false">
      <c r="A553" s="51" t="s">
        <v>598</v>
      </c>
      <c r="B553" s="65" t="n">
        <v>107958</v>
      </c>
      <c r="C553" s="66" t="n">
        <v>30060</v>
      </c>
      <c r="D553" s="48"/>
    </row>
    <row r="554" customFormat="false" ht="16.5" hidden="false" customHeight="false" outlineLevel="0" collapsed="false">
      <c r="A554" s="51" t="s">
        <v>602</v>
      </c>
      <c r="B554" s="65" t="n">
        <v>105806</v>
      </c>
      <c r="C554" s="66" t="n">
        <v>29664</v>
      </c>
      <c r="D554" s="48"/>
    </row>
    <row r="555" customFormat="false" ht="16.5" hidden="false" customHeight="false" outlineLevel="0" collapsed="false">
      <c r="A555" s="51" t="s">
        <v>602</v>
      </c>
      <c r="B555" s="65" t="n">
        <v>105805</v>
      </c>
      <c r="C555" s="66" t="n">
        <v>29664</v>
      </c>
      <c r="D555" s="48"/>
    </row>
    <row r="556" customFormat="false" ht="16.5" hidden="false" customHeight="false" outlineLevel="0" collapsed="false">
      <c r="A556" s="51" t="s">
        <v>602</v>
      </c>
      <c r="B556" s="65" t="n">
        <v>105804</v>
      </c>
      <c r="C556" s="66" t="n">
        <v>29664</v>
      </c>
      <c r="D556" s="48"/>
    </row>
    <row r="557" customFormat="false" ht="16.5" hidden="false" customHeight="false" outlineLevel="0" collapsed="false">
      <c r="A557" s="51" t="s">
        <v>602</v>
      </c>
      <c r="B557" s="65" t="n">
        <v>105803</v>
      </c>
      <c r="C557" s="66" t="n">
        <v>29664</v>
      </c>
      <c r="D557" s="48"/>
    </row>
    <row r="558" customFormat="false" ht="16.5" hidden="false" customHeight="false" outlineLevel="0" collapsed="false">
      <c r="A558" s="51" t="s">
        <v>997</v>
      </c>
      <c r="B558" s="65" t="n">
        <v>105776</v>
      </c>
      <c r="C558" s="66" t="n">
        <v>29664</v>
      </c>
      <c r="D558" s="48"/>
    </row>
    <row r="559" customFormat="false" ht="32.25" hidden="false" customHeight="false" outlineLevel="0" collapsed="false">
      <c r="A559" s="51" t="s">
        <v>998</v>
      </c>
      <c r="B559" s="65" t="n">
        <v>105750</v>
      </c>
      <c r="C559" s="66" t="n">
        <v>29664</v>
      </c>
      <c r="D559" s="48"/>
    </row>
    <row r="560" customFormat="false" ht="32.25" hidden="false" customHeight="false" outlineLevel="0" collapsed="false">
      <c r="A560" s="51" t="s">
        <v>998</v>
      </c>
      <c r="B560" s="65" t="n">
        <v>105749</v>
      </c>
      <c r="C560" s="66" t="n">
        <v>29664</v>
      </c>
      <c r="D560" s="48"/>
    </row>
    <row r="561" customFormat="false" ht="16.5" hidden="false" customHeight="false" outlineLevel="0" collapsed="false">
      <c r="A561" s="51" t="s">
        <v>596</v>
      </c>
      <c r="B561" s="65" t="n">
        <v>105712</v>
      </c>
      <c r="C561" s="66" t="n">
        <v>29636</v>
      </c>
      <c r="D561" s="48"/>
    </row>
    <row r="562" customFormat="false" ht="16.5" hidden="false" customHeight="false" outlineLevel="0" collapsed="false">
      <c r="A562" s="51" t="s">
        <v>596</v>
      </c>
      <c r="B562" s="65" t="n">
        <v>105711</v>
      </c>
      <c r="C562" s="66" t="n">
        <v>29636</v>
      </c>
      <c r="D562" s="48"/>
    </row>
    <row r="563" customFormat="false" ht="16.5" hidden="false" customHeight="false" outlineLevel="0" collapsed="false">
      <c r="A563" s="51" t="s">
        <v>596</v>
      </c>
      <c r="B563" s="65" t="n">
        <v>105710</v>
      </c>
      <c r="C563" s="66" t="n">
        <v>29636</v>
      </c>
      <c r="D563" s="48"/>
    </row>
    <row r="564" customFormat="false" ht="16.5" hidden="false" customHeight="false" outlineLevel="0" collapsed="false">
      <c r="A564" s="51" t="s">
        <v>596</v>
      </c>
      <c r="B564" s="65" t="n">
        <v>105709</v>
      </c>
      <c r="C564" s="66" t="n">
        <v>29636</v>
      </c>
      <c r="D564" s="48"/>
    </row>
    <row r="565" customFormat="false" ht="16.5" hidden="false" customHeight="false" outlineLevel="0" collapsed="false">
      <c r="A565" s="51" t="s">
        <v>596</v>
      </c>
      <c r="B565" s="65" t="n">
        <v>105708</v>
      </c>
      <c r="C565" s="66" t="n">
        <v>29636</v>
      </c>
      <c r="D565" s="48"/>
    </row>
    <row r="566" customFormat="false" ht="16.5" hidden="false" customHeight="false" outlineLevel="0" collapsed="false">
      <c r="A566" s="51" t="s">
        <v>999</v>
      </c>
      <c r="B566" s="65" t="n">
        <v>130858</v>
      </c>
      <c r="C566" s="66" t="n">
        <v>30639</v>
      </c>
      <c r="D566" s="48"/>
    </row>
    <row r="567" customFormat="false" ht="16.5" hidden="false" customHeight="false" outlineLevel="0" collapsed="false">
      <c r="A567" s="51" t="s">
        <v>1000</v>
      </c>
      <c r="B567" s="65" t="n">
        <v>118881</v>
      </c>
      <c r="C567" s="66" t="n">
        <v>32192</v>
      </c>
      <c r="D567" s="48"/>
    </row>
    <row r="568" customFormat="false" ht="16.5" hidden="false" customHeight="false" outlineLevel="0" collapsed="false">
      <c r="A568" s="51" t="s">
        <v>1001</v>
      </c>
      <c r="B568" s="65" t="n">
        <v>118201</v>
      </c>
      <c r="C568" s="66" t="n">
        <v>31947</v>
      </c>
      <c r="D568" s="48"/>
    </row>
    <row r="569" customFormat="false" ht="16.5" hidden="false" customHeight="false" outlineLevel="0" collapsed="false">
      <c r="A569" s="51" t="s">
        <v>1001</v>
      </c>
      <c r="B569" s="65" t="n">
        <v>118200</v>
      </c>
      <c r="C569" s="66" t="n">
        <v>31947</v>
      </c>
      <c r="D569" s="48"/>
    </row>
    <row r="570" customFormat="false" ht="16.5" hidden="false" customHeight="false" outlineLevel="0" collapsed="false">
      <c r="A570" s="51" t="s">
        <v>996</v>
      </c>
      <c r="B570" s="65" t="n">
        <v>118199</v>
      </c>
      <c r="C570" s="66" t="n">
        <v>31947</v>
      </c>
      <c r="D570" s="48"/>
    </row>
    <row r="571" customFormat="false" ht="16.5" hidden="false" customHeight="false" outlineLevel="0" collapsed="false">
      <c r="A571" s="51" t="s">
        <v>1002</v>
      </c>
      <c r="B571" s="65" t="n">
        <v>117458</v>
      </c>
      <c r="C571" s="66" t="n">
        <v>31704</v>
      </c>
      <c r="D571" s="48"/>
    </row>
    <row r="572" customFormat="false" ht="16.5" hidden="false" customHeight="false" outlineLevel="0" collapsed="false">
      <c r="A572" s="51" t="s">
        <v>602</v>
      </c>
      <c r="B572" s="65" t="n">
        <v>117454</v>
      </c>
      <c r="C572" s="66" t="n">
        <v>31704</v>
      </c>
      <c r="D572" s="48"/>
    </row>
    <row r="573" customFormat="false" ht="16.5" hidden="false" customHeight="false" outlineLevel="0" collapsed="false">
      <c r="A573" s="51" t="s">
        <v>602</v>
      </c>
      <c r="B573" s="65" t="n">
        <v>117453</v>
      </c>
      <c r="C573" s="66" t="n">
        <v>31704</v>
      </c>
      <c r="D573" s="48"/>
    </row>
    <row r="574" customFormat="false" ht="16.5" hidden="false" customHeight="false" outlineLevel="0" collapsed="false">
      <c r="A574" s="51" t="s">
        <v>1000</v>
      </c>
      <c r="B574" s="65" t="n">
        <v>118878</v>
      </c>
      <c r="C574" s="66" t="n">
        <v>32192</v>
      </c>
      <c r="D574" s="48"/>
    </row>
    <row r="575" customFormat="false" ht="32.25" hidden="false" customHeight="false" outlineLevel="0" collapsed="false">
      <c r="A575" s="51" t="s">
        <v>1003</v>
      </c>
      <c r="B575" s="65" t="n">
        <v>118541</v>
      </c>
      <c r="C575" s="66" t="n">
        <v>32069</v>
      </c>
      <c r="D575" s="48"/>
    </row>
    <row r="576" customFormat="false" ht="32.25" hidden="false" customHeight="false" outlineLevel="0" collapsed="false">
      <c r="A576" s="51" t="s">
        <v>1003</v>
      </c>
      <c r="B576" s="65" t="n">
        <v>118540</v>
      </c>
      <c r="C576" s="66" t="n">
        <v>32069</v>
      </c>
      <c r="D576" s="48"/>
    </row>
    <row r="577" customFormat="false" ht="32.25" hidden="false" customHeight="false" outlineLevel="0" collapsed="false">
      <c r="A577" s="51" t="s">
        <v>1003</v>
      </c>
      <c r="B577" s="65" t="n">
        <v>118539</v>
      </c>
      <c r="C577" s="66" t="n">
        <v>32069</v>
      </c>
      <c r="D577" s="48"/>
    </row>
    <row r="578" customFormat="false" ht="16.5" hidden="false" customHeight="false" outlineLevel="0" collapsed="false">
      <c r="A578" s="51" t="s">
        <v>1004</v>
      </c>
      <c r="B578" s="65" t="n">
        <v>112012</v>
      </c>
      <c r="C578" s="66" t="n">
        <v>30669</v>
      </c>
      <c r="D578" s="48"/>
    </row>
    <row r="579" customFormat="false" ht="32.25" hidden="false" customHeight="false" outlineLevel="0" collapsed="false">
      <c r="A579" s="51" t="s">
        <v>992</v>
      </c>
      <c r="B579" s="65" t="n">
        <v>111569</v>
      </c>
      <c r="C579" s="66" t="n">
        <v>30608</v>
      </c>
      <c r="D579" s="48"/>
    </row>
    <row r="580" customFormat="false" ht="32.25" hidden="false" customHeight="false" outlineLevel="0" collapsed="false">
      <c r="A580" s="51" t="s">
        <v>1005</v>
      </c>
      <c r="B580" s="65" t="n">
        <v>109646</v>
      </c>
      <c r="C580" s="66" t="n">
        <v>30304</v>
      </c>
      <c r="D580" s="48"/>
    </row>
    <row r="581" customFormat="false" ht="32.25" hidden="false" customHeight="false" outlineLevel="0" collapsed="false">
      <c r="A581" s="51" t="s">
        <v>1005</v>
      </c>
      <c r="B581" s="65" t="n">
        <v>109645</v>
      </c>
      <c r="C581" s="66" t="n">
        <v>30304</v>
      </c>
      <c r="D581" s="48"/>
    </row>
    <row r="582" customFormat="false" ht="32.25" hidden="false" customHeight="false" outlineLevel="0" collapsed="false">
      <c r="A582" s="51" t="s">
        <v>1006</v>
      </c>
      <c r="B582" s="65" t="n">
        <v>109396</v>
      </c>
      <c r="C582" s="66" t="n">
        <v>30304</v>
      </c>
      <c r="D582" s="48"/>
    </row>
    <row r="583" customFormat="false" ht="32.25" hidden="false" customHeight="false" outlineLevel="0" collapsed="false">
      <c r="A583" s="51" t="s">
        <v>1007</v>
      </c>
      <c r="B583" s="65" t="n">
        <v>109395</v>
      </c>
      <c r="C583" s="66" t="n">
        <v>30304</v>
      </c>
      <c r="D583" s="48"/>
    </row>
    <row r="584" customFormat="false" ht="16.5" hidden="false" customHeight="false" outlineLevel="0" collapsed="false">
      <c r="A584" s="51" t="s">
        <v>602</v>
      </c>
      <c r="B584" s="65" t="n">
        <v>108485</v>
      </c>
      <c r="C584" s="66" t="n">
        <v>30121</v>
      </c>
      <c r="D584" s="48"/>
    </row>
    <row r="585" customFormat="false" ht="16.5" hidden="false" customHeight="false" outlineLevel="0" collapsed="false">
      <c r="A585" s="51" t="s">
        <v>602</v>
      </c>
      <c r="B585" s="65" t="n">
        <v>108484</v>
      </c>
      <c r="C585" s="66" t="n">
        <v>30121</v>
      </c>
      <c r="D585" s="48"/>
    </row>
    <row r="586" customFormat="false" ht="16.5" hidden="false" customHeight="false" outlineLevel="0" collapsed="false">
      <c r="A586" s="51" t="s">
        <v>602</v>
      </c>
      <c r="B586" s="65" t="n">
        <v>108483</v>
      </c>
      <c r="C586" s="66" t="n">
        <v>30121</v>
      </c>
      <c r="D586" s="48"/>
    </row>
    <row r="587" customFormat="false" ht="16.5" hidden="false" customHeight="false" outlineLevel="0" collapsed="false">
      <c r="A587" s="51" t="s">
        <v>602</v>
      </c>
      <c r="B587" s="65" t="n">
        <v>108482</v>
      </c>
      <c r="C587" s="66" t="n">
        <v>30121</v>
      </c>
      <c r="D587" s="48"/>
    </row>
    <row r="588" customFormat="false" ht="16.5" hidden="false" customHeight="false" outlineLevel="0" collapsed="false">
      <c r="A588" s="51" t="s">
        <v>1000</v>
      </c>
      <c r="B588" s="65" t="n">
        <v>118879</v>
      </c>
      <c r="C588" s="66" t="n">
        <v>32192</v>
      </c>
      <c r="D588" s="48"/>
    </row>
    <row r="589" customFormat="false" ht="16.5" hidden="false" customHeight="false" outlineLevel="0" collapsed="false">
      <c r="A589" s="51" t="s">
        <v>1000</v>
      </c>
      <c r="B589" s="65" t="n">
        <v>118880</v>
      </c>
      <c r="C589" s="66" t="n">
        <v>32192</v>
      </c>
      <c r="D589" s="48"/>
    </row>
    <row r="590" customFormat="false" ht="16.5" hidden="false" customHeight="false" outlineLevel="0" collapsed="false">
      <c r="A590" s="51" t="s">
        <v>602</v>
      </c>
      <c r="B590" s="65" t="n">
        <v>108481</v>
      </c>
      <c r="C590" s="66" t="n">
        <v>30121</v>
      </c>
      <c r="D590" s="48"/>
    </row>
    <row r="591" customFormat="false" ht="16.5" hidden="false" customHeight="false" outlineLevel="0" collapsed="false">
      <c r="A591" s="51" t="s">
        <v>1008</v>
      </c>
      <c r="B591" s="65" t="n">
        <v>106614</v>
      </c>
      <c r="C591" s="66" t="n">
        <v>29848</v>
      </c>
      <c r="D591" s="48"/>
    </row>
    <row r="592" customFormat="false" ht="16.5" hidden="false" customHeight="false" outlineLevel="0" collapsed="false">
      <c r="A592" s="51" t="s">
        <v>1008</v>
      </c>
      <c r="B592" s="65" t="n">
        <v>106613</v>
      </c>
      <c r="C592" s="66" t="n">
        <v>29848</v>
      </c>
      <c r="D592" s="48"/>
    </row>
    <row r="593" customFormat="false" ht="16.5" hidden="false" customHeight="false" outlineLevel="0" collapsed="false">
      <c r="A593" s="51" t="s">
        <v>602</v>
      </c>
      <c r="B593" s="65" t="n">
        <v>105807</v>
      </c>
      <c r="C593" s="66" t="n">
        <v>29664</v>
      </c>
      <c r="D593" s="48"/>
    </row>
    <row r="594" customFormat="false" ht="32.25" hidden="false" customHeight="false" outlineLevel="0" collapsed="false">
      <c r="A594" s="51" t="s">
        <v>992</v>
      </c>
      <c r="B594" s="65" t="n">
        <v>113387</v>
      </c>
      <c r="C594" s="66" t="n">
        <v>30791</v>
      </c>
      <c r="D594" s="48"/>
    </row>
    <row r="595" customFormat="false" ht="32.25" hidden="false" customHeight="false" outlineLevel="0" collapsed="false">
      <c r="A595" s="51" t="s">
        <v>992</v>
      </c>
      <c r="B595" s="65" t="n">
        <v>113386</v>
      </c>
      <c r="C595" s="66" t="n">
        <v>30791</v>
      </c>
      <c r="D595" s="48"/>
    </row>
    <row r="596" customFormat="false" ht="32.25" hidden="false" customHeight="false" outlineLevel="0" collapsed="false">
      <c r="A596" s="51" t="s">
        <v>992</v>
      </c>
      <c r="B596" s="65" t="n">
        <v>113385</v>
      </c>
      <c r="C596" s="66" t="n">
        <v>30791</v>
      </c>
      <c r="D596" s="48"/>
    </row>
    <row r="597" customFormat="false" ht="32.25" hidden="false" customHeight="false" outlineLevel="0" collapsed="false">
      <c r="A597" s="51" t="s">
        <v>992</v>
      </c>
      <c r="B597" s="65" t="n">
        <v>113384</v>
      </c>
      <c r="C597" s="66" t="n">
        <v>30791</v>
      </c>
      <c r="D597" s="48"/>
    </row>
    <row r="598" customFormat="false" ht="32.25" hidden="false" customHeight="false" outlineLevel="0" collapsed="false">
      <c r="A598" s="51" t="s">
        <v>992</v>
      </c>
      <c r="B598" s="65" t="n">
        <v>113383</v>
      </c>
      <c r="C598" s="66" t="n">
        <v>30791</v>
      </c>
      <c r="D598" s="48"/>
    </row>
    <row r="599" customFormat="false" ht="32.25" hidden="false" customHeight="false" outlineLevel="0" collapsed="false">
      <c r="A599" s="51" t="s">
        <v>992</v>
      </c>
      <c r="B599" s="65" t="n">
        <v>113382</v>
      </c>
      <c r="C599" s="66" t="n">
        <v>30791</v>
      </c>
      <c r="D599" s="48"/>
    </row>
    <row r="600" customFormat="false" ht="32.25" hidden="false" customHeight="false" outlineLevel="0" collapsed="false">
      <c r="A600" s="51" t="s">
        <v>992</v>
      </c>
      <c r="B600" s="65" t="n">
        <v>113381</v>
      </c>
      <c r="C600" s="66" t="n">
        <v>30791</v>
      </c>
      <c r="D600" s="48"/>
    </row>
    <row r="601" customFormat="false" ht="32.25" hidden="false" customHeight="false" outlineLevel="0" collapsed="false">
      <c r="A601" s="51" t="s">
        <v>992</v>
      </c>
      <c r="B601" s="65" t="n">
        <v>113380</v>
      </c>
      <c r="C601" s="66" t="n">
        <v>30791</v>
      </c>
      <c r="D601" s="48"/>
    </row>
    <row r="602" customFormat="false" ht="16.5" hidden="false" customHeight="false" outlineLevel="0" collapsed="false">
      <c r="A602" s="51" t="s">
        <v>1000</v>
      </c>
      <c r="B602" s="65" t="n">
        <v>118882</v>
      </c>
      <c r="C602" s="66" t="n">
        <v>32192</v>
      </c>
      <c r="D602" s="48"/>
    </row>
    <row r="603" customFormat="false" ht="32.25" hidden="false" customHeight="false" outlineLevel="0" collapsed="false">
      <c r="A603" s="51" t="s">
        <v>992</v>
      </c>
      <c r="B603" s="65" t="n">
        <v>113379</v>
      </c>
      <c r="C603" s="66" t="n">
        <v>30791</v>
      </c>
      <c r="D603" s="48"/>
    </row>
    <row r="604" customFormat="false" ht="32.25" hidden="false" customHeight="false" outlineLevel="0" collapsed="false">
      <c r="A604" s="51" t="s">
        <v>992</v>
      </c>
      <c r="B604" s="65" t="n">
        <v>113378</v>
      </c>
      <c r="C604" s="66" t="n">
        <v>30791</v>
      </c>
      <c r="D604" s="48"/>
    </row>
    <row r="605" customFormat="false" ht="32.25" hidden="false" customHeight="false" outlineLevel="0" collapsed="false">
      <c r="A605" s="51" t="s">
        <v>992</v>
      </c>
      <c r="B605" s="65" t="n">
        <v>113377</v>
      </c>
      <c r="C605" s="66" t="n">
        <v>30791</v>
      </c>
      <c r="D605" s="48"/>
    </row>
    <row r="606" customFormat="false" ht="32.25" hidden="false" customHeight="false" outlineLevel="0" collapsed="false">
      <c r="A606" s="51" t="s">
        <v>992</v>
      </c>
      <c r="B606" s="65" t="n">
        <v>113376</v>
      </c>
      <c r="C606" s="66" t="n">
        <v>30791</v>
      </c>
      <c r="D606" s="48"/>
    </row>
    <row r="607" customFormat="false" ht="32.25" hidden="false" customHeight="false" outlineLevel="0" collapsed="false">
      <c r="A607" s="51" t="s">
        <v>992</v>
      </c>
      <c r="B607" s="65" t="n">
        <v>113375</v>
      </c>
      <c r="C607" s="66" t="n">
        <v>30791</v>
      </c>
      <c r="D607" s="48"/>
    </row>
    <row r="608" customFormat="false" ht="32.25" hidden="false" customHeight="false" outlineLevel="0" collapsed="false">
      <c r="A608" s="51" t="s">
        <v>1009</v>
      </c>
      <c r="B608" s="65" t="n">
        <v>14387</v>
      </c>
      <c r="C608" s="66" t="n">
        <v>29086</v>
      </c>
      <c r="D608" s="48"/>
    </row>
    <row r="609" customFormat="false" ht="16.5" hidden="false" customHeight="false" outlineLevel="0" collapsed="false">
      <c r="A609" s="51" t="s">
        <v>1010</v>
      </c>
      <c r="B609" s="65" t="n">
        <v>113374</v>
      </c>
      <c r="C609" s="66" t="n">
        <v>30791</v>
      </c>
      <c r="D609" s="48"/>
    </row>
    <row r="610" customFormat="false" ht="16.5" hidden="false" customHeight="false" outlineLevel="0" collapsed="false">
      <c r="A610" s="51" t="s">
        <v>1010</v>
      </c>
      <c r="B610" s="65" t="n">
        <v>113373</v>
      </c>
      <c r="C610" s="66" t="n">
        <v>30791</v>
      </c>
      <c r="D610" s="48"/>
    </row>
    <row r="611" customFormat="false" ht="32.25" hidden="false" customHeight="false" outlineLevel="0" collapsed="false">
      <c r="A611" s="51" t="s">
        <v>992</v>
      </c>
      <c r="B611" s="65" t="n">
        <v>113372</v>
      </c>
      <c r="C611" s="66" t="n">
        <v>30791</v>
      </c>
      <c r="D611" s="48"/>
    </row>
    <row r="612" customFormat="false" ht="16.5" hidden="false" customHeight="false" outlineLevel="0" collapsed="false">
      <c r="A612" s="51" t="s">
        <v>602</v>
      </c>
      <c r="B612" s="65" t="n">
        <v>117452</v>
      </c>
      <c r="C612" s="66" t="n">
        <v>31704</v>
      </c>
      <c r="D612" s="48"/>
    </row>
    <row r="613" customFormat="false" ht="16.5" hidden="false" customHeight="false" outlineLevel="0" collapsed="false">
      <c r="A613" s="51" t="s">
        <v>602</v>
      </c>
      <c r="B613" s="65" t="n">
        <v>117451</v>
      </c>
      <c r="C613" s="66" t="n">
        <v>31704</v>
      </c>
      <c r="D613" s="48"/>
    </row>
    <row r="614" customFormat="false" ht="16.5" hidden="false" customHeight="false" outlineLevel="0" collapsed="false">
      <c r="A614" s="51" t="s">
        <v>602</v>
      </c>
      <c r="B614" s="65" t="n">
        <v>117450</v>
      </c>
      <c r="C614" s="66" t="n">
        <v>31704</v>
      </c>
      <c r="D614" s="48"/>
    </row>
    <row r="615" customFormat="false" ht="16.5" hidden="false" customHeight="false" outlineLevel="0" collapsed="false">
      <c r="A615" s="51" t="s">
        <v>602</v>
      </c>
      <c r="B615" s="65" t="n">
        <v>117449</v>
      </c>
      <c r="C615" s="66" t="n">
        <v>31704</v>
      </c>
      <c r="D615" s="48"/>
    </row>
    <row r="616" customFormat="false" ht="16.5" hidden="false" customHeight="false" outlineLevel="0" collapsed="false">
      <c r="A616" s="51" t="s">
        <v>1011</v>
      </c>
      <c r="B616" s="65" t="n">
        <v>113412</v>
      </c>
      <c r="C616" s="66" t="n">
        <v>30791</v>
      </c>
      <c r="D616" s="48"/>
    </row>
    <row r="617" customFormat="false" ht="32.25" hidden="false" customHeight="false" outlineLevel="0" collapsed="false">
      <c r="A617" s="51" t="s">
        <v>1012</v>
      </c>
      <c r="B617" s="65" t="n">
        <v>113917</v>
      </c>
      <c r="C617" s="66" t="n">
        <v>30821</v>
      </c>
      <c r="D617" s="48"/>
    </row>
    <row r="618" customFormat="false" ht="32.25" hidden="false" customHeight="false" outlineLevel="0" collapsed="false">
      <c r="A618" s="51" t="s">
        <v>1012</v>
      </c>
      <c r="B618" s="65" t="n">
        <v>113916</v>
      </c>
      <c r="C618" s="66" t="n">
        <v>30821</v>
      </c>
      <c r="D618" s="48"/>
    </row>
    <row r="619" customFormat="false" ht="32.25" hidden="false" customHeight="false" outlineLevel="0" collapsed="false">
      <c r="A619" s="51" t="s">
        <v>1012</v>
      </c>
      <c r="B619" s="65" t="n">
        <v>113915</v>
      </c>
      <c r="C619" s="66" t="n">
        <v>30821</v>
      </c>
      <c r="D619" s="48"/>
    </row>
    <row r="620" customFormat="false" ht="32.25" hidden="false" customHeight="false" outlineLevel="0" collapsed="false">
      <c r="A620" s="51" t="s">
        <v>1012</v>
      </c>
      <c r="B620" s="65" t="n">
        <v>113914</v>
      </c>
      <c r="C620" s="66" t="n">
        <v>30821</v>
      </c>
      <c r="D620" s="48"/>
    </row>
    <row r="621" customFormat="false" ht="32.25" hidden="false" customHeight="false" outlineLevel="0" collapsed="false">
      <c r="A621" s="51" t="s">
        <v>1012</v>
      </c>
      <c r="B621" s="65" t="n">
        <v>113913</v>
      </c>
      <c r="C621" s="66" t="n">
        <v>30821</v>
      </c>
      <c r="D621" s="48"/>
    </row>
    <row r="622" customFormat="false" ht="16.5" hidden="false" customHeight="false" outlineLevel="0" collapsed="false">
      <c r="A622" s="51" t="s">
        <v>1004</v>
      </c>
      <c r="B622" s="65" t="n">
        <v>113411</v>
      </c>
      <c r="C622" s="66" t="n">
        <v>30791</v>
      </c>
      <c r="D622" s="48"/>
    </row>
    <row r="623" customFormat="false" ht="16.5" hidden="false" customHeight="false" outlineLevel="0" collapsed="false">
      <c r="A623" s="51" t="s">
        <v>1004</v>
      </c>
      <c r="B623" s="65" t="n">
        <v>113410</v>
      </c>
      <c r="C623" s="66" t="n">
        <v>30791</v>
      </c>
      <c r="D623" s="48"/>
    </row>
    <row r="624" customFormat="false" ht="16.5" hidden="false" customHeight="false" outlineLevel="0" collapsed="false">
      <c r="A624" s="51" t="s">
        <v>1004</v>
      </c>
      <c r="B624" s="65" t="n">
        <v>113409</v>
      </c>
      <c r="C624" s="66" t="n">
        <v>30791</v>
      </c>
      <c r="D624" s="48"/>
    </row>
    <row r="625" customFormat="false" ht="16.5" hidden="false" customHeight="false" outlineLevel="0" collapsed="false">
      <c r="A625" s="51" t="s">
        <v>1010</v>
      </c>
      <c r="B625" s="65" t="n">
        <v>113408</v>
      </c>
      <c r="C625" s="66" t="n">
        <v>30791</v>
      </c>
      <c r="D625" s="48"/>
    </row>
    <row r="626" customFormat="false" ht="16.5" hidden="false" customHeight="false" outlineLevel="0" collapsed="false">
      <c r="A626" s="51" t="s">
        <v>1010</v>
      </c>
      <c r="B626" s="65" t="n">
        <v>113407</v>
      </c>
      <c r="C626" s="66" t="n">
        <v>30791</v>
      </c>
      <c r="D626" s="48"/>
    </row>
    <row r="627" customFormat="false" ht="16.5" hidden="false" customHeight="false" outlineLevel="0" collapsed="false">
      <c r="A627" s="51" t="s">
        <v>1010</v>
      </c>
      <c r="B627" s="65" t="n">
        <v>113406</v>
      </c>
      <c r="C627" s="66" t="n">
        <v>30791</v>
      </c>
      <c r="D627" s="48"/>
    </row>
    <row r="628" customFormat="false" ht="16.5" hidden="false" customHeight="false" outlineLevel="0" collapsed="false">
      <c r="A628" s="51" t="s">
        <v>1010</v>
      </c>
      <c r="B628" s="65" t="n">
        <v>113404</v>
      </c>
      <c r="C628" s="66" t="n">
        <v>30791</v>
      </c>
      <c r="D628" s="48"/>
    </row>
    <row r="629" customFormat="false" ht="32.25" hidden="false" customHeight="false" outlineLevel="0" collapsed="false">
      <c r="A629" s="51" t="s">
        <v>992</v>
      </c>
      <c r="B629" s="65" t="n">
        <v>113403</v>
      </c>
      <c r="C629" s="66" t="n">
        <v>30791</v>
      </c>
      <c r="D629" s="48"/>
    </row>
    <row r="630" customFormat="false" ht="32.25" hidden="false" customHeight="false" outlineLevel="0" collapsed="false">
      <c r="A630" s="51" t="s">
        <v>992</v>
      </c>
      <c r="B630" s="65" t="n">
        <v>113402</v>
      </c>
      <c r="C630" s="66" t="n">
        <v>30791</v>
      </c>
      <c r="D630" s="48"/>
    </row>
    <row r="631" customFormat="false" ht="32.25" hidden="false" customHeight="false" outlineLevel="0" collapsed="false">
      <c r="A631" s="51" t="s">
        <v>992</v>
      </c>
      <c r="B631" s="65" t="n">
        <v>113401</v>
      </c>
      <c r="C631" s="66" t="n">
        <v>30791</v>
      </c>
      <c r="D631" s="48"/>
    </row>
    <row r="632" customFormat="false" ht="32.25" hidden="false" customHeight="false" outlineLevel="0" collapsed="false">
      <c r="A632" s="51" t="s">
        <v>992</v>
      </c>
      <c r="B632" s="65" t="n">
        <v>113400</v>
      </c>
      <c r="C632" s="66" t="n">
        <v>30791</v>
      </c>
      <c r="D632" s="48"/>
    </row>
    <row r="633" customFormat="false" ht="32.25" hidden="false" customHeight="false" outlineLevel="0" collapsed="false">
      <c r="A633" s="51" t="s">
        <v>992</v>
      </c>
      <c r="B633" s="65" t="n">
        <v>113399</v>
      </c>
      <c r="C633" s="66" t="n">
        <v>30791</v>
      </c>
      <c r="D633" s="48"/>
    </row>
    <row r="634" customFormat="false" ht="32.25" hidden="false" customHeight="false" outlineLevel="0" collapsed="false">
      <c r="A634" s="51" t="s">
        <v>992</v>
      </c>
      <c r="B634" s="65" t="n">
        <v>113398</v>
      </c>
      <c r="C634" s="66" t="n">
        <v>30791</v>
      </c>
      <c r="D634" s="48"/>
    </row>
    <row r="635" customFormat="false" ht="16.5" hidden="false" customHeight="false" outlineLevel="0" collapsed="false">
      <c r="A635" s="51" t="s">
        <v>1010</v>
      </c>
      <c r="B635" s="65" t="n">
        <v>113392</v>
      </c>
      <c r="C635" s="66" t="n">
        <v>30791</v>
      </c>
      <c r="D635" s="48"/>
    </row>
    <row r="636" customFormat="false" ht="32.25" hidden="false" customHeight="false" outlineLevel="0" collapsed="false">
      <c r="A636" s="51" t="s">
        <v>992</v>
      </c>
      <c r="B636" s="65" t="n">
        <v>113388</v>
      </c>
      <c r="C636" s="66" t="n">
        <v>30791</v>
      </c>
      <c r="D636" s="48"/>
    </row>
    <row r="637" customFormat="false" ht="16.5" hidden="false" customHeight="false" outlineLevel="0" collapsed="false">
      <c r="A637" s="51" t="s">
        <v>1013</v>
      </c>
      <c r="B637" s="65" t="n">
        <v>84564</v>
      </c>
      <c r="C637" s="66" t="n">
        <v>30304</v>
      </c>
      <c r="D637" s="48"/>
    </row>
    <row r="638" customFormat="false" ht="16.5" hidden="false" customHeight="false" outlineLevel="0" collapsed="false">
      <c r="A638" s="51" t="s">
        <v>1014</v>
      </c>
      <c r="B638" s="65" t="n">
        <v>84565</v>
      </c>
      <c r="C638" s="66" t="n">
        <v>30304</v>
      </c>
      <c r="D638" s="48"/>
    </row>
    <row r="639" customFormat="false" ht="16.5" hidden="false" customHeight="false" outlineLevel="0" collapsed="false">
      <c r="A639" s="51" t="s">
        <v>1015</v>
      </c>
      <c r="B639" s="65" t="n">
        <v>134175</v>
      </c>
      <c r="C639" s="66" t="n">
        <v>31796</v>
      </c>
      <c r="D639" s="48"/>
    </row>
    <row r="640" customFormat="false" ht="32.25" hidden="false" customHeight="false" outlineLevel="0" collapsed="false">
      <c r="A640" s="51" t="s">
        <v>1016</v>
      </c>
      <c r="B640" s="65" t="n">
        <v>171723</v>
      </c>
      <c r="C640" s="66" t="n">
        <v>37457</v>
      </c>
      <c r="D640" s="48"/>
    </row>
    <row r="641" customFormat="false" ht="16.5" hidden="false" customHeight="false" outlineLevel="0" collapsed="false">
      <c r="A641" s="51" t="s">
        <v>1017</v>
      </c>
      <c r="B641" s="65" t="n">
        <v>172565</v>
      </c>
      <c r="C641" s="66" t="n">
        <v>38341</v>
      </c>
      <c r="D641" s="48"/>
    </row>
    <row r="642" customFormat="false" ht="16.5" hidden="false" customHeight="false" outlineLevel="0" collapsed="false">
      <c r="A642" s="51" t="s">
        <v>1018</v>
      </c>
      <c r="B642" s="65" t="n">
        <v>172652</v>
      </c>
      <c r="C642" s="66" t="n">
        <v>38403</v>
      </c>
      <c r="D642" s="48"/>
    </row>
    <row r="643" customFormat="false" ht="16.5" hidden="false" customHeight="false" outlineLevel="0" collapsed="false">
      <c r="A643" s="51" t="s">
        <v>1018</v>
      </c>
      <c r="B643" s="65" t="n">
        <v>172898</v>
      </c>
      <c r="C643" s="66" t="n">
        <v>38615</v>
      </c>
      <c r="D643" s="48"/>
    </row>
    <row r="644" customFormat="false" ht="16.5" hidden="false" customHeight="false" outlineLevel="0" collapsed="false">
      <c r="A644" s="51" t="s">
        <v>1019</v>
      </c>
      <c r="B644" s="65" t="n">
        <v>174004</v>
      </c>
      <c r="C644" s="66" t="n">
        <v>39588</v>
      </c>
      <c r="D644" s="48"/>
    </row>
    <row r="645" customFormat="false" ht="16.5" hidden="false" customHeight="false" outlineLevel="0" collapsed="false">
      <c r="A645" s="51" t="s">
        <v>995</v>
      </c>
      <c r="B645" s="65" t="n">
        <v>104944</v>
      </c>
      <c r="C645" s="66" t="n">
        <v>29452</v>
      </c>
      <c r="D645" s="48"/>
    </row>
    <row r="646" customFormat="false" ht="16.5" hidden="false" customHeight="false" outlineLevel="0" collapsed="false">
      <c r="A646" s="51" t="s">
        <v>995</v>
      </c>
      <c r="B646" s="65" t="n">
        <v>104943</v>
      </c>
      <c r="C646" s="66" t="n">
        <v>29452</v>
      </c>
      <c r="D646" s="48"/>
    </row>
    <row r="647" customFormat="false" ht="16.5" hidden="false" customHeight="false" outlineLevel="0" collapsed="false">
      <c r="A647" s="51" t="s">
        <v>995</v>
      </c>
      <c r="B647" s="65" t="n">
        <v>104942</v>
      </c>
      <c r="C647" s="66" t="n">
        <v>29452</v>
      </c>
      <c r="D647" s="48"/>
    </row>
    <row r="648" customFormat="false" ht="16.5" hidden="false" customHeight="false" outlineLevel="0" collapsed="false">
      <c r="A648" s="51" t="s">
        <v>995</v>
      </c>
      <c r="B648" s="65" t="n">
        <v>104941</v>
      </c>
      <c r="C648" s="66" t="n">
        <v>29452</v>
      </c>
      <c r="D648" s="48"/>
    </row>
    <row r="649" customFormat="false" ht="16.5" hidden="false" customHeight="false" outlineLevel="0" collapsed="false">
      <c r="A649" s="51" t="s">
        <v>995</v>
      </c>
      <c r="B649" s="65" t="n">
        <v>104940</v>
      </c>
      <c r="C649" s="66" t="n">
        <v>29452</v>
      </c>
      <c r="D649" s="48"/>
    </row>
    <row r="650" customFormat="false" ht="16.5" hidden="false" customHeight="false" outlineLevel="0" collapsed="false">
      <c r="A650" s="51" t="s">
        <v>995</v>
      </c>
      <c r="B650" s="65" t="n">
        <v>104939</v>
      </c>
      <c r="C650" s="66" t="n">
        <v>29452</v>
      </c>
      <c r="D650" s="48"/>
    </row>
    <row r="651" customFormat="false" ht="16.5" hidden="false" customHeight="false" outlineLevel="0" collapsed="false">
      <c r="A651" s="51" t="s">
        <v>995</v>
      </c>
      <c r="B651" s="65" t="n">
        <v>104938</v>
      </c>
      <c r="C651" s="66" t="n">
        <v>29452</v>
      </c>
      <c r="D651" s="48"/>
    </row>
    <row r="652" customFormat="false" ht="16.5" hidden="false" customHeight="false" outlineLevel="0" collapsed="false">
      <c r="A652" s="51" t="s">
        <v>995</v>
      </c>
      <c r="B652" s="65" t="n">
        <v>104937</v>
      </c>
      <c r="C652" s="66" t="n">
        <v>29452</v>
      </c>
      <c r="D652" s="48"/>
    </row>
    <row r="653" customFormat="false" ht="16.5" hidden="false" customHeight="false" outlineLevel="0" collapsed="false">
      <c r="A653" s="51" t="s">
        <v>995</v>
      </c>
      <c r="B653" s="65" t="n">
        <v>104936</v>
      </c>
      <c r="C653" s="66" t="n">
        <v>29452</v>
      </c>
      <c r="D653" s="48"/>
    </row>
    <row r="654" customFormat="false" ht="16.5" hidden="false" customHeight="false" outlineLevel="0" collapsed="false">
      <c r="A654" s="51" t="s">
        <v>995</v>
      </c>
      <c r="B654" s="65" t="n">
        <v>104935</v>
      </c>
      <c r="C654" s="66" t="n">
        <v>29452</v>
      </c>
      <c r="D654" s="48"/>
    </row>
    <row r="655" customFormat="false" ht="16.5" hidden="false" customHeight="false" outlineLevel="0" collapsed="false">
      <c r="A655" s="51" t="s">
        <v>1020</v>
      </c>
      <c r="B655" s="65" t="n">
        <v>104557</v>
      </c>
      <c r="C655" s="66" t="n">
        <v>29360</v>
      </c>
      <c r="D655" s="48"/>
    </row>
    <row r="656" customFormat="false" ht="16.5" hidden="false" customHeight="false" outlineLevel="0" collapsed="false">
      <c r="A656" s="51" t="s">
        <v>1021</v>
      </c>
      <c r="B656" s="65" t="n">
        <v>103223</v>
      </c>
      <c r="C656" s="66" t="n">
        <v>29147</v>
      </c>
      <c r="D656" s="48"/>
    </row>
    <row r="657" customFormat="false" ht="32.25" hidden="false" customHeight="false" outlineLevel="0" collapsed="false">
      <c r="A657" s="51" t="s">
        <v>1022</v>
      </c>
      <c r="B657" s="65" t="n">
        <v>101961</v>
      </c>
      <c r="C657" s="66" t="n">
        <v>29086</v>
      </c>
      <c r="D657" s="48"/>
    </row>
    <row r="658" customFormat="false" ht="32.25" hidden="false" customHeight="false" outlineLevel="0" collapsed="false">
      <c r="A658" s="51" t="s">
        <v>1022</v>
      </c>
      <c r="B658" s="65" t="n">
        <v>101960</v>
      </c>
      <c r="C658" s="66" t="n">
        <v>29086</v>
      </c>
      <c r="D658" s="48"/>
    </row>
    <row r="659" customFormat="false" ht="16.5" hidden="false" customHeight="false" outlineLevel="0" collapsed="false">
      <c r="A659" s="51" t="s">
        <v>581</v>
      </c>
      <c r="B659" s="65" t="n">
        <v>97764</v>
      </c>
      <c r="C659" s="66" t="n">
        <v>28721</v>
      </c>
      <c r="D659" s="48"/>
    </row>
    <row r="660" customFormat="false" ht="16.5" hidden="false" customHeight="false" outlineLevel="0" collapsed="false">
      <c r="A660" s="51" t="s">
        <v>581</v>
      </c>
      <c r="B660" s="65" t="n">
        <v>97763</v>
      </c>
      <c r="C660" s="66" t="n">
        <v>28721</v>
      </c>
      <c r="D660" s="48"/>
    </row>
    <row r="661" customFormat="false" ht="16.5" hidden="false" customHeight="false" outlineLevel="0" collapsed="false">
      <c r="A661" s="51" t="s">
        <v>581</v>
      </c>
      <c r="B661" s="65" t="n">
        <v>97762</v>
      </c>
      <c r="C661" s="66" t="n">
        <v>28721</v>
      </c>
      <c r="D661" s="48"/>
    </row>
    <row r="662" customFormat="false" ht="16.5" hidden="false" customHeight="false" outlineLevel="0" collapsed="false">
      <c r="A662" s="51" t="s">
        <v>581</v>
      </c>
      <c r="B662" s="65" t="n">
        <v>97761</v>
      </c>
      <c r="C662" s="66" t="n">
        <v>28721</v>
      </c>
      <c r="D662" s="48"/>
    </row>
    <row r="663" customFormat="false" ht="16.5" hidden="false" customHeight="false" outlineLevel="0" collapsed="false">
      <c r="A663" s="51" t="s">
        <v>995</v>
      </c>
      <c r="B663" s="65" t="n">
        <v>107028</v>
      </c>
      <c r="C663" s="66" t="n">
        <v>29939</v>
      </c>
      <c r="D663" s="48"/>
    </row>
    <row r="664" customFormat="false" ht="16.5" hidden="false" customHeight="false" outlineLevel="0" collapsed="false">
      <c r="A664" s="51" t="s">
        <v>995</v>
      </c>
      <c r="B664" s="65" t="n">
        <v>107027</v>
      </c>
      <c r="C664" s="66" t="n">
        <v>29939</v>
      </c>
      <c r="D664" s="48"/>
    </row>
    <row r="665" customFormat="false" ht="16.5" hidden="false" customHeight="false" outlineLevel="0" collapsed="false">
      <c r="A665" s="51" t="s">
        <v>995</v>
      </c>
      <c r="B665" s="65" t="n">
        <v>107026</v>
      </c>
      <c r="C665" s="66" t="n">
        <v>29939</v>
      </c>
      <c r="D665" s="48"/>
    </row>
    <row r="666" customFormat="false" ht="16.5" hidden="false" customHeight="false" outlineLevel="0" collapsed="false">
      <c r="A666" s="51" t="s">
        <v>602</v>
      </c>
      <c r="B666" s="65" t="n">
        <v>106529</v>
      </c>
      <c r="C666" s="66" t="n">
        <v>29848</v>
      </c>
      <c r="D666" s="48"/>
    </row>
    <row r="667" customFormat="false" ht="16.5" hidden="false" customHeight="false" outlineLevel="0" collapsed="false">
      <c r="A667" s="51" t="s">
        <v>602</v>
      </c>
      <c r="B667" s="65" t="n">
        <v>106528</v>
      </c>
      <c r="C667" s="66" t="n">
        <v>29848</v>
      </c>
      <c r="D667" s="48"/>
    </row>
    <row r="668" customFormat="false" ht="16.5" hidden="false" customHeight="false" outlineLevel="0" collapsed="false">
      <c r="A668" s="51" t="s">
        <v>602</v>
      </c>
      <c r="B668" s="65" t="n">
        <v>106527</v>
      </c>
      <c r="C668" s="66" t="n">
        <v>29848</v>
      </c>
      <c r="D668" s="48"/>
    </row>
    <row r="669" customFormat="false" ht="16.5" hidden="false" customHeight="false" outlineLevel="0" collapsed="false">
      <c r="A669" s="51" t="s">
        <v>602</v>
      </c>
      <c r="B669" s="65" t="n">
        <v>106526</v>
      </c>
      <c r="C669" s="66" t="n">
        <v>29848</v>
      </c>
      <c r="D669" s="48"/>
    </row>
    <row r="670" customFormat="false" ht="16.5" hidden="false" customHeight="false" outlineLevel="0" collapsed="false">
      <c r="A670" s="51" t="s">
        <v>602</v>
      </c>
      <c r="B670" s="65" t="n">
        <v>106525</v>
      </c>
      <c r="C670" s="66" t="n">
        <v>29848</v>
      </c>
      <c r="D670" s="48"/>
    </row>
    <row r="671" customFormat="false" ht="16.5" hidden="false" customHeight="false" outlineLevel="0" collapsed="false">
      <c r="A671" s="51" t="s">
        <v>602</v>
      </c>
      <c r="B671" s="65" t="n">
        <v>106465</v>
      </c>
      <c r="C671" s="66" t="n">
        <v>29848</v>
      </c>
      <c r="D671" s="48"/>
    </row>
    <row r="672" customFormat="false" ht="16.5" hidden="false" customHeight="false" outlineLevel="0" collapsed="false">
      <c r="A672" s="51" t="s">
        <v>602</v>
      </c>
      <c r="B672" s="65" t="n">
        <v>106464</v>
      </c>
      <c r="C672" s="66" t="n">
        <v>29848</v>
      </c>
      <c r="D672" s="48"/>
    </row>
    <row r="673" customFormat="false" ht="16.5" hidden="false" customHeight="false" outlineLevel="0" collapsed="false">
      <c r="A673" s="51" t="s">
        <v>602</v>
      </c>
      <c r="B673" s="65" t="n">
        <v>106463</v>
      </c>
      <c r="C673" s="66" t="n">
        <v>29848</v>
      </c>
      <c r="D673" s="48"/>
    </row>
    <row r="674" customFormat="false" ht="16.5" hidden="false" customHeight="false" outlineLevel="0" collapsed="false">
      <c r="A674" s="51" t="s">
        <v>602</v>
      </c>
      <c r="B674" s="65" t="n">
        <v>106462</v>
      </c>
      <c r="C674" s="66" t="n">
        <v>29848</v>
      </c>
      <c r="D674" s="48"/>
    </row>
    <row r="675" customFormat="false" ht="16.5" hidden="false" customHeight="false" outlineLevel="0" collapsed="false">
      <c r="A675" s="51" t="s">
        <v>1023</v>
      </c>
      <c r="B675" s="65" t="n">
        <v>106098</v>
      </c>
      <c r="C675" s="66" t="n">
        <v>29756</v>
      </c>
      <c r="D675" s="48"/>
    </row>
    <row r="676" customFormat="false" ht="16.5" hidden="false" customHeight="false" outlineLevel="0" collapsed="false">
      <c r="A676" s="51" t="s">
        <v>1024</v>
      </c>
      <c r="B676" s="65" t="n">
        <v>106097</v>
      </c>
      <c r="C676" s="66" t="n">
        <v>29756</v>
      </c>
      <c r="D676" s="48"/>
    </row>
    <row r="677" customFormat="false" ht="32.25" hidden="false" customHeight="false" outlineLevel="0" collapsed="false">
      <c r="A677" s="51" t="s">
        <v>1025</v>
      </c>
      <c r="B677" s="65" t="n">
        <v>105801</v>
      </c>
      <c r="C677" s="66" t="n">
        <v>29664</v>
      </c>
      <c r="D677" s="48"/>
    </row>
    <row r="678" customFormat="false" ht="32.25" hidden="false" customHeight="false" outlineLevel="0" collapsed="false">
      <c r="A678" s="51" t="s">
        <v>1025</v>
      </c>
      <c r="B678" s="65" t="n">
        <v>105800</v>
      </c>
      <c r="C678" s="66" t="n">
        <v>29664</v>
      </c>
      <c r="D678" s="48"/>
    </row>
    <row r="679" customFormat="false" ht="32.25" hidden="false" customHeight="false" outlineLevel="0" collapsed="false">
      <c r="A679" s="51" t="s">
        <v>1025</v>
      </c>
      <c r="B679" s="65" t="n">
        <v>105799</v>
      </c>
      <c r="C679" s="66" t="n">
        <v>29664</v>
      </c>
      <c r="D679" s="48"/>
    </row>
    <row r="680" customFormat="false" ht="32.25" hidden="false" customHeight="false" outlineLevel="0" collapsed="false">
      <c r="A680" s="51" t="s">
        <v>1025</v>
      </c>
      <c r="B680" s="65" t="n">
        <v>105798</v>
      </c>
      <c r="C680" s="66" t="n">
        <v>29664</v>
      </c>
      <c r="D680" s="48"/>
    </row>
    <row r="681" customFormat="false" ht="16.5" hidden="false" customHeight="false" outlineLevel="0" collapsed="false">
      <c r="A681" s="51" t="s">
        <v>1026</v>
      </c>
      <c r="B681" s="65" t="n">
        <v>174247</v>
      </c>
      <c r="C681" s="66" t="n">
        <v>40318</v>
      </c>
      <c r="D681" s="48"/>
    </row>
    <row r="682" customFormat="false" ht="16.5" hidden="false" customHeight="false" outlineLevel="0" collapsed="false">
      <c r="A682" s="51" t="s">
        <v>1027</v>
      </c>
      <c r="B682" s="65" t="n">
        <v>174296</v>
      </c>
      <c r="C682" s="66" t="n">
        <v>40318</v>
      </c>
      <c r="D682" s="48"/>
    </row>
    <row r="683" customFormat="false" ht="16.5" hidden="false" customHeight="false" outlineLevel="0" collapsed="false">
      <c r="A683" s="51" t="s">
        <v>1027</v>
      </c>
      <c r="B683" s="65" t="n">
        <v>174297</v>
      </c>
      <c r="C683" s="66" t="n">
        <v>40318</v>
      </c>
      <c r="D683" s="48"/>
    </row>
    <row r="684" customFormat="false" ht="16.5" hidden="false" customHeight="false" outlineLevel="0" collapsed="false">
      <c r="A684" s="51" t="s">
        <v>1027</v>
      </c>
      <c r="B684" s="65" t="n">
        <v>174298</v>
      </c>
      <c r="C684" s="66" t="n">
        <v>40318</v>
      </c>
      <c r="D684" s="48"/>
    </row>
    <row r="685" customFormat="false" ht="16.5" hidden="false" customHeight="false" outlineLevel="0" collapsed="false">
      <c r="A685" s="51" t="s">
        <v>1027</v>
      </c>
      <c r="B685" s="65" t="n">
        <v>174299</v>
      </c>
      <c r="C685" s="66" t="n">
        <v>40318</v>
      </c>
      <c r="D685" s="48"/>
    </row>
    <row r="686" customFormat="false" ht="16.5" hidden="false" customHeight="false" outlineLevel="0" collapsed="false">
      <c r="A686" s="51" t="s">
        <v>1028</v>
      </c>
      <c r="B686" s="65" t="n">
        <v>97622</v>
      </c>
      <c r="C686" s="66" t="n">
        <v>24369</v>
      </c>
      <c r="D686" s="48"/>
    </row>
    <row r="687" customFormat="false" ht="16.5" hidden="false" customHeight="false" outlineLevel="0" collapsed="false">
      <c r="A687" s="51" t="s">
        <v>1028</v>
      </c>
      <c r="B687" s="65" t="n">
        <v>97572</v>
      </c>
      <c r="C687" s="66" t="n">
        <v>24581</v>
      </c>
      <c r="D687" s="48"/>
    </row>
    <row r="688" customFormat="false" ht="32.25" hidden="false" customHeight="false" outlineLevel="0" collapsed="false">
      <c r="A688" s="51" t="s">
        <v>1029</v>
      </c>
      <c r="B688" s="65" t="n">
        <v>102745</v>
      </c>
      <c r="C688" s="66" t="n">
        <v>25495</v>
      </c>
      <c r="D688" s="48"/>
    </row>
    <row r="689" customFormat="false" ht="32.25" hidden="false" customHeight="false" outlineLevel="0" collapsed="false">
      <c r="A689" s="51" t="s">
        <v>1029</v>
      </c>
      <c r="B689" s="65" t="n">
        <v>102746</v>
      </c>
      <c r="C689" s="66" t="n">
        <v>25495</v>
      </c>
      <c r="D689" s="48"/>
    </row>
    <row r="690" customFormat="false" ht="16.5" hidden="false" customHeight="false" outlineLevel="0" collapsed="false">
      <c r="A690" s="51" t="s">
        <v>1028</v>
      </c>
      <c r="B690" s="65" t="n">
        <v>97372</v>
      </c>
      <c r="C690" s="66" t="n">
        <v>25618</v>
      </c>
      <c r="D690" s="48"/>
    </row>
    <row r="691" customFormat="false" ht="16.5" hidden="false" customHeight="false" outlineLevel="0" collapsed="false">
      <c r="A691" s="51" t="s">
        <v>1028</v>
      </c>
      <c r="B691" s="65" t="n">
        <v>97373</v>
      </c>
      <c r="C691" s="66" t="n">
        <v>25618</v>
      </c>
      <c r="D691" s="48"/>
    </row>
    <row r="692" customFormat="false" ht="16.5" hidden="false" customHeight="false" outlineLevel="0" collapsed="false">
      <c r="A692" s="51" t="s">
        <v>1028</v>
      </c>
      <c r="B692" s="65" t="n">
        <v>97374</v>
      </c>
      <c r="C692" s="66" t="n">
        <v>25618</v>
      </c>
      <c r="D692" s="48"/>
    </row>
    <row r="693" customFormat="false" ht="16.5" hidden="false" customHeight="false" outlineLevel="0" collapsed="false">
      <c r="A693" s="51" t="s">
        <v>1028</v>
      </c>
      <c r="B693" s="65" t="n">
        <v>97375</v>
      </c>
      <c r="C693" s="66" t="n">
        <v>25618</v>
      </c>
      <c r="D693" s="48"/>
    </row>
    <row r="694" customFormat="false" ht="32.25" hidden="false" customHeight="false" outlineLevel="0" collapsed="false">
      <c r="A694" s="51" t="s">
        <v>1030</v>
      </c>
      <c r="B694" s="65" t="n">
        <v>97801</v>
      </c>
      <c r="C694" s="66" t="n">
        <v>27352</v>
      </c>
      <c r="D694" s="48"/>
    </row>
    <row r="695" customFormat="false" ht="16.5" hidden="false" customHeight="false" outlineLevel="0" collapsed="false">
      <c r="A695" s="51" t="s">
        <v>1028</v>
      </c>
      <c r="B695" s="65" t="n">
        <v>99219</v>
      </c>
      <c r="C695" s="66" t="n">
        <v>28144</v>
      </c>
      <c r="D695" s="48"/>
    </row>
    <row r="696" customFormat="false" ht="16.5" hidden="false" customHeight="false" outlineLevel="0" collapsed="false">
      <c r="A696" s="51" t="s">
        <v>1028</v>
      </c>
      <c r="B696" s="65" t="n">
        <v>99220</v>
      </c>
      <c r="C696" s="66" t="n">
        <v>28144</v>
      </c>
      <c r="D696" s="48"/>
    </row>
    <row r="697" customFormat="false" ht="16.5" hidden="false" customHeight="false" outlineLevel="0" collapsed="false">
      <c r="A697" s="51" t="s">
        <v>581</v>
      </c>
      <c r="B697" s="65" t="n">
        <v>97760</v>
      </c>
      <c r="C697" s="66" t="n">
        <v>28721</v>
      </c>
      <c r="D697" s="48"/>
    </row>
    <row r="698" customFormat="false" ht="16.5" hidden="false" customHeight="false" outlineLevel="0" collapsed="false">
      <c r="A698" s="51" t="s">
        <v>581</v>
      </c>
      <c r="B698" s="65" t="n">
        <v>97759</v>
      </c>
      <c r="C698" s="66" t="n">
        <v>28721</v>
      </c>
      <c r="D698" s="48"/>
    </row>
    <row r="699" customFormat="false" ht="16.5" hidden="false" customHeight="false" outlineLevel="0" collapsed="false">
      <c r="A699" s="51" t="s">
        <v>581</v>
      </c>
      <c r="B699" s="65" t="n">
        <v>97758</v>
      </c>
      <c r="C699" s="66" t="n">
        <v>28721</v>
      </c>
      <c r="D699" s="48"/>
    </row>
    <row r="700" customFormat="false" ht="16.5" hidden="false" customHeight="false" outlineLevel="0" collapsed="false">
      <c r="A700" s="51" t="s">
        <v>581</v>
      </c>
      <c r="B700" s="65" t="n">
        <v>97757</v>
      </c>
      <c r="C700" s="66" t="n">
        <v>28721</v>
      </c>
      <c r="D700" s="48"/>
    </row>
    <row r="701" customFormat="false" ht="32.25" hidden="false" customHeight="false" outlineLevel="0" collapsed="false">
      <c r="A701" s="51" t="s">
        <v>1031</v>
      </c>
      <c r="B701" s="65" t="n">
        <v>97755</v>
      </c>
      <c r="C701" s="66" t="n">
        <v>28721</v>
      </c>
      <c r="D701" s="48"/>
    </row>
    <row r="702" customFormat="false" ht="16.5" hidden="false" customHeight="false" outlineLevel="0" collapsed="false">
      <c r="A702" s="51" t="s">
        <v>1028</v>
      </c>
      <c r="B702" s="65" t="n">
        <v>99221</v>
      </c>
      <c r="C702" s="66" t="n">
        <v>28144</v>
      </c>
      <c r="D702" s="48"/>
    </row>
    <row r="703" customFormat="false" ht="16.5" hidden="false" customHeight="false" outlineLevel="0" collapsed="false">
      <c r="A703" s="51" t="s">
        <v>1028</v>
      </c>
      <c r="B703" s="65" t="n">
        <v>99222</v>
      </c>
      <c r="C703" s="66" t="n">
        <v>28144</v>
      </c>
      <c r="D703" s="48"/>
    </row>
    <row r="704" customFormat="false" ht="16.5" hidden="false" customHeight="false" outlineLevel="0" collapsed="false">
      <c r="A704" s="51" t="s">
        <v>1028</v>
      </c>
      <c r="B704" s="65" t="n">
        <v>99227</v>
      </c>
      <c r="C704" s="66" t="n">
        <v>28144</v>
      </c>
      <c r="D704" s="48"/>
    </row>
    <row r="705" customFormat="false" ht="16.5" hidden="false" customHeight="false" outlineLevel="0" collapsed="false">
      <c r="A705" s="51" t="s">
        <v>1028</v>
      </c>
      <c r="B705" s="65" t="n">
        <v>99228</v>
      </c>
      <c r="C705" s="66" t="n">
        <v>28144</v>
      </c>
      <c r="D705" s="48"/>
    </row>
    <row r="706" customFormat="false" ht="16.5" hidden="false" customHeight="false" outlineLevel="0" collapsed="false">
      <c r="A706" s="51" t="s">
        <v>1028</v>
      </c>
      <c r="B706" s="65" t="n">
        <v>99233</v>
      </c>
      <c r="C706" s="66" t="n">
        <v>28144</v>
      </c>
      <c r="D706" s="48"/>
    </row>
    <row r="707" customFormat="false" ht="16.5" hidden="false" customHeight="false" outlineLevel="0" collapsed="false">
      <c r="A707" s="51" t="s">
        <v>1028</v>
      </c>
      <c r="B707" s="65" t="n">
        <v>99234</v>
      </c>
      <c r="C707" s="66" t="n">
        <v>28144</v>
      </c>
      <c r="D707" s="48"/>
    </row>
    <row r="708" customFormat="false" ht="16.5" hidden="false" customHeight="false" outlineLevel="0" collapsed="false">
      <c r="A708" s="51" t="s">
        <v>1032</v>
      </c>
      <c r="B708" s="65" t="n">
        <v>97770</v>
      </c>
      <c r="C708" s="66" t="n">
        <v>28478</v>
      </c>
      <c r="D708" s="48"/>
    </row>
    <row r="709" customFormat="false" ht="32.25" hidden="false" customHeight="false" outlineLevel="0" collapsed="false">
      <c r="A709" s="51" t="s">
        <v>1033</v>
      </c>
      <c r="B709" s="65" t="n">
        <v>97756</v>
      </c>
      <c r="C709" s="66" t="n">
        <v>28568</v>
      </c>
      <c r="D709" s="48"/>
    </row>
    <row r="710" customFormat="false" ht="32.25" hidden="false" customHeight="false" outlineLevel="0" collapsed="false">
      <c r="A710" s="51" t="s">
        <v>1031</v>
      </c>
      <c r="B710" s="65" t="n">
        <v>97754</v>
      </c>
      <c r="C710" s="66" t="n">
        <v>28721</v>
      </c>
      <c r="D710" s="48"/>
    </row>
    <row r="711" customFormat="false" ht="16.5" hidden="false" customHeight="false" outlineLevel="0" collapsed="false">
      <c r="A711" s="51" t="s">
        <v>1034</v>
      </c>
      <c r="B711" s="65" t="s">
        <v>1035</v>
      </c>
      <c r="C711" s="66" t="n">
        <v>40480</v>
      </c>
      <c r="D711" s="48"/>
    </row>
    <row r="712" customFormat="false" ht="16.5" hidden="false" customHeight="false" outlineLevel="0" collapsed="false">
      <c r="A712" s="51" t="s">
        <v>1034</v>
      </c>
      <c r="B712" s="65" t="s">
        <v>1036</v>
      </c>
      <c r="C712" s="66" t="n">
        <v>40480</v>
      </c>
      <c r="D712" s="48"/>
    </row>
    <row r="713" customFormat="false" ht="16.5" hidden="false" customHeight="false" outlineLevel="0" collapsed="false">
      <c r="A713" s="51" t="s">
        <v>1037</v>
      </c>
      <c r="B713" s="65" t="n">
        <v>117292</v>
      </c>
      <c r="C713" s="66" t="n">
        <v>40847</v>
      </c>
      <c r="D713" s="48"/>
    </row>
    <row r="714" customFormat="false" ht="16.5" hidden="false" customHeight="false" outlineLevel="0" collapsed="false">
      <c r="A714" s="51" t="s">
        <v>1037</v>
      </c>
      <c r="B714" s="65" t="n">
        <v>117294</v>
      </c>
      <c r="C714" s="66" t="n">
        <v>40847</v>
      </c>
      <c r="D714" s="48"/>
    </row>
    <row r="715" customFormat="false" ht="16.5" hidden="false" customHeight="false" outlineLevel="0" collapsed="false">
      <c r="A715" s="51" t="s">
        <v>1038</v>
      </c>
      <c r="B715" s="65" t="n">
        <v>102703</v>
      </c>
      <c r="C715" s="66" t="n">
        <v>40847</v>
      </c>
      <c r="D715" s="48"/>
    </row>
    <row r="716" customFormat="false" ht="32.25" hidden="false" customHeight="false" outlineLevel="0" collapsed="false">
      <c r="A716" s="51" t="s">
        <v>1039</v>
      </c>
      <c r="B716" s="65" t="n">
        <v>102702</v>
      </c>
      <c r="C716" s="66" t="n">
        <v>40847</v>
      </c>
      <c r="D716" s="48"/>
    </row>
    <row r="717" customFormat="false" ht="16.5" hidden="false" customHeight="false" outlineLevel="0" collapsed="false">
      <c r="A717" s="51" t="s">
        <v>578</v>
      </c>
      <c r="B717" s="65" t="n">
        <v>102704</v>
      </c>
      <c r="C717" s="66" t="n">
        <v>40847</v>
      </c>
      <c r="D717" s="48"/>
    </row>
    <row r="718" customFormat="false" ht="16.5" hidden="false" customHeight="false" outlineLevel="0" collapsed="false">
      <c r="A718" s="51" t="s">
        <v>1037</v>
      </c>
      <c r="B718" s="65" t="n">
        <v>117293</v>
      </c>
      <c r="C718" s="66" t="n">
        <v>40847</v>
      </c>
      <c r="D718" s="48"/>
    </row>
    <row r="719" customFormat="false" ht="16.5" hidden="false" customHeight="false" outlineLevel="0" collapsed="false">
      <c r="A719" s="51" t="s">
        <v>997</v>
      </c>
      <c r="B719" s="65" t="n">
        <v>120121</v>
      </c>
      <c r="C719" s="66" t="n">
        <v>40847</v>
      </c>
      <c r="D719" s="48"/>
    </row>
    <row r="720" customFormat="false" ht="16.5" hidden="false" customHeight="false" outlineLevel="0" collapsed="false">
      <c r="A720" s="51" t="s">
        <v>1040</v>
      </c>
      <c r="B720" s="65" t="n">
        <v>172057</v>
      </c>
      <c r="C720" s="66" t="n">
        <v>40890</v>
      </c>
      <c r="D720" s="48"/>
    </row>
    <row r="721" customFormat="false" ht="32.25" hidden="false" customHeight="false" outlineLevel="0" collapsed="false">
      <c r="A721" s="51" t="s">
        <v>1029</v>
      </c>
      <c r="B721" s="65" t="n">
        <v>101977</v>
      </c>
      <c r="C721" s="66" t="n">
        <v>25495</v>
      </c>
      <c r="D721" s="48"/>
    </row>
    <row r="722" customFormat="false" ht="16.5" hidden="false" customHeight="false" outlineLevel="0" collapsed="false">
      <c r="A722" s="51" t="s">
        <v>602</v>
      </c>
      <c r="B722" s="65" t="n">
        <v>102126</v>
      </c>
      <c r="C722" s="66" t="n">
        <v>29117</v>
      </c>
      <c r="D722" s="48"/>
    </row>
    <row r="723" customFormat="false" ht="16.5" hidden="false" customHeight="false" outlineLevel="0" collapsed="false">
      <c r="A723" s="51" t="s">
        <v>602</v>
      </c>
      <c r="B723" s="65" t="n">
        <v>102127</v>
      </c>
      <c r="C723" s="66" t="n">
        <v>29117</v>
      </c>
      <c r="D723" s="48"/>
    </row>
    <row r="724" customFormat="false" ht="16.5" hidden="false" customHeight="false" outlineLevel="0" collapsed="false">
      <c r="A724" s="51" t="s">
        <v>602</v>
      </c>
      <c r="B724" s="65" t="n">
        <v>102128</v>
      </c>
      <c r="C724" s="66" t="n">
        <v>29117</v>
      </c>
      <c r="D724" s="48"/>
    </row>
    <row r="725" customFormat="false" ht="16.5" hidden="false" customHeight="false" outlineLevel="0" collapsed="false">
      <c r="A725" s="51" t="s">
        <v>602</v>
      </c>
      <c r="B725" s="65" t="n">
        <v>102129</v>
      </c>
      <c r="C725" s="66" t="n">
        <v>29117</v>
      </c>
      <c r="D725" s="48"/>
    </row>
    <row r="726" customFormat="false" ht="16.5" hidden="false" customHeight="false" outlineLevel="0" collapsed="false">
      <c r="A726" s="51" t="s">
        <v>602</v>
      </c>
      <c r="B726" s="65" t="n">
        <v>102130</v>
      </c>
      <c r="C726" s="66" t="n">
        <v>29117</v>
      </c>
      <c r="D726" s="48"/>
    </row>
    <row r="727" customFormat="false" ht="16.5" hidden="false" customHeight="false" outlineLevel="0" collapsed="false">
      <c r="A727" s="51" t="s">
        <v>602</v>
      </c>
      <c r="B727" s="65" t="n">
        <v>102131</v>
      </c>
      <c r="C727" s="66" t="n">
        <v>29117</v>
      </c>
      <c r="D727" s="48"/>
    </row>
    <row r="728" customFormat="false" ht="16.5" hidden="false" customHeight="false" outlineLevel="0" collapsed="false">
      <c r="A728" s="51" t="s">
        <v>602</v>
      </c>
      <c r="B728" s="65" t="n">
        <v>102132</v>
      </c>
      <c r="C728" s="66" t="n">
        <v>29117</v>
      </c>
      <c r="D728" s="48"/>
    </row>
    <row r="729" customFormat="false" ht="16.5" hidden="false" customHeight="false" outlineLevel="0" collapsed="false">
      <c r="A729" s="51" t="s">
        <v>602</v>
      </c>
      <c r="B729" s="65" t="n">
        <v>102133</v>
      </c>
      <c r="C729" s="66" t="n">
        <v>29117</v>
      </c>
      <c r="D729" s="48"/>
    </row>
    <row r="730" customFormat="false" ht="16.5" hidden="false" customHeight="false" outlineLevel="0" collapsed="false">
      <c r="A730" s="51" t="s">
        <v>602</v>
      </c>
      <c r="B730" s="65" t="n">
        <v>102134</v>
      </c>
      <c r="C730" s="66" t="n">
        <v>29117</v>
      </c>
      <c r="D730" s="48"/>
    </row>
    <row r="731" customFormat="false" ht="16.5" hidden="false" customHeight="false" outlineLevel="0" collapsed="false">
      <c r="A731" s="51" t="s">
        <v>602</v>
      </c>
      <c r="B731" s="65" t="n">
        <v>102135</v>
      </c>
      <c r="C731" s="66" t="n">
        <v>29117</v>
      </c>
      <c r="D731" s="48"/>
    </row>
    <row r="732" customFormat="false" ht="16.5" hidden="false" customHeight="false" outlineLevel="0" collapsed="false">
      <c r="A732" s="51" t="s">
        <v>602</v>
      </c>
      <c r="B732" s="65" t="n">
        <v>102136</v>
      </c>
      <c r="C732" s="66" t="n">
        <v>29117</v>
      </c>
      <c r="D732" s="48"/>
    </row>
    <row r="733" customFormat="false" ht="16.5" hidden="false" customHeight="false" outlineLevel="0" collapsed="false">
      <c r="A733" s="51" t="s">
        <v>602</v>
      </c>
      <c r="B733" s="65" t="n">
        <v>102137</v>
      </c>
      <c r="C733" s="66" t="n">
        <v>29117</v>
      </c>
      <c r="D733" s="48"/>
    </row>
    <row r="734" customFormat="false" ht="16.5" hidden="false" customHeight="false" outlineLevel="0" collapsed="false">
      <c r="A734" s="51" t="s">
        <v>602</v>
      </c>
      <c r="B734" s="65" t="n">
        <v>102138</v>
      </c>
      <c r="C734" s="66" t="n">
        <v>29117</v>
      </c>
      <c r="D734" s="48"/>
    </row>
    <row r="735" customFormat="false" ht="16.5" hidden="false" customHeight="false" outlineLevel="0" collapsed="false">
      <c r="A735" s="51" t="s">
        <v>602</v>
      </c>
      <c r="B735" s="65" t="n">
        <v>102139</v>
      </c>
      <c r="C735" s="66" t="n">
        <v>29117</v>
      </c>
      <c r="D735" s="48"/>
    </row>
    <row r="736" customFormat="false" ht="32.25" hidden="false" customHeight="false" outlineLevel="0" collapsed="false">
      <c r="A736" s="51" t="s">
        <v>1029</v>
      </c>
      <c r="B736" s="65" t="n">
        <v>108166</v>
      </c>
      <c r="C736" s="66" t="n">
        <v>30029</v>
      </c>
      <c r="D736" s="48"/>
    </row>
    <row r="737" customFormat="false" ht="32.25" hidden="false" customHeight="false" outlineLevel="0" collapsed="false">
      <c r="A737" s="51" t="s">
        <v>1029</v>
      </c>
      <c r="B737" s="65" t="n">
        <v>108165</v>
      </c>
      <c r="C737" s="66" t="n">
        <v>30029</v>
      </c>
      <c r="D737" s="48"/>
    </row>
    <row r="738" customFormat="false" ht="16.5" hidden="false" customHeight="false" outlineLevel="0" collapsed="false">
      <c r="A738" s="51" t="s">
        <v>602</v>
      </c>
      <c r="B738" s="65" t="n">
        <v>102146</v>
      </c>
      <c r="C738" s="66" t="n">
        <v>29117</v>
      </c>
      <c r="D738" s="48"/>
    </row>
    <row r="739" customFormat="false" ht="16.5" hidden="false" customHeight="false" outlineLevel="0" collapsed="false">
      <c r="A739" s="51" t="s">
        <v>602</v>
      </c>
      <c r="B739" s="65" t="n">
        <v>102145</v>
      </c>
      <c r="C739" s="66" t="n">
        <v>29117</v>
      </c>
      <c r="D739" s="48"/>
    </row>
    <row r="740" customFormat="false" ht="16.5" hidden="false" customHeight="false" outlineLevel="0" collapsed="false">
      <c r="A740" s="51" t="s">
        <v>602</v>
      </c>
      <c r="B740" s="65" t="n">
        <v>102144</v>
      </c>
      <c r="C740" s="66" t="n">
        <v>29117</v>
      </c>
      <c r="D740" s="48"/>
    </row>
    <row r="741" customFormat="false" ht="16.5" hidden="false" customHeight="false" outlineLevel="0" collapsed="false">
      <c r="A741" s="51" t="s">
        <v>602</v>
      </c>
      <c r="B741" s="65" t="n">
        <v>102143</v>
      </c>
      <c r="C741" s="66" t="n">
        <v>29117</v>
      </c>
      <c r="D741" s="48"/>
    </row>
    <row r="742" customFormat="false" ht="16.5" hidden="false" customHeight="false" outlineLevel="0" collapsed="false">
      <c r="A742" s="51" t="s">
        <v>602</v>
      </c>
      <c r="B742" s="65" t="n">
        <v>102142</v>
      </c>
      <c r="C742" s="66" t="n">
        <v>29117</v>
      </c>
      <c r="D742" s="48"/>
    </row>
    <row r="743" customFormat="false" ht="16.5" hidden="false" customHeight="false" outlineLevel="0" collapsed="false">
      <c r="A743" s="51" t="s">
        <v>602</v>
      </c>
      <c r="B743" s="65" t="n">
        <v>102141</v>
      </c>
      <c r="C743" s="66" t="n">
        <v>29117</v>
      </c>
      <c r="D743" s="48"/>
    </row>
    <row r="744" customFormat="false" ht="16.5" hidden="false" customHeight="false" outlineLevel="0" collapsed="false">
      <c r="A744" s="51" t="s">
        <v>602</v>
      </c>
      <c r="B744" s="65" t="n">
        <v>102140</v>
      </c>
      <c r="C744" s="66" t="n">
        <v>29117</v>
      </c>
      <c r="D744" s="48"/>
    </row>
    <row r="745" customFormat="false" ht="16.5" hidden="false" customHeight="false" outlineLevel="0" collapsed="false">
      <c r="A745" s="51" t="s">
        <v>1041</v>
      </c>
      <c r="B745" s="65" t="n">
        <v>112421</v>
      </c>
      <c r="C745" s="66" t="n">
        <v>30700</v>
      </c>
      <c r="D745" s="48"/>
    </row>
    <row r="746" customFormat="false" ht="16.5" hidden="false" customHeight="false" outlineLevel="0" collapsed="false">
      <c r="A746" s="51" t="s">
        <v>1041</v>
      </c>
      <c r="B746" s="65" t="n">
        <v>112422</v>
      </c>
      <c r="C746" s="66" t="n">
        <v>30700</v>
      </c>
      <c r="D746" s="48"/>
    </row>
    <row r="747" customFormat="false" ht="16.5" hidden="false" customHeight="false" outlineLevel="0" collapsed="false">
      <c r="A747" s="51" t="s">
        <v>1041</v>
      </c>
      <c r="B747" s="65" t="n">
        <v>112423</v>
      </c>
      <c r="C747" s="66" t="n">
        <v>30700</v>
      </c>
      <c r="D747" s="48"/>
    </row>
    <row r="748" customFormat="false" ht="16.5" hidden="false" customHeight="false" outlineLevel="0" collapsed="false">
      <c r="A748" s="51" t="s">
        <v>1041</v>
      </c>
      <c r="B748" s="65" t="n">
        <v>112424</v>
      </c>
      <c r="C748" s="66" t="n">
        <v>30700</v>
      </c>
      <c r="D748" s="48"/>
    </row>
    <row r="749" customFormat="false" ht="16.5" hidden="false" customHeight="false" outlineLevel="0" collapsed="false">
      <c r="A749" s="51" t="s">
        <v>1042</v>
      </c>
      <c r="B749" s="65" t="n">
        <v>105390</v>
      </c>
      <c r="C749" s="66" t="n">
        <v>29574</v>
      </c>
      <c r="D749" s="48"/>
    </row>
    <row r="750" customFormat="false" ht="16.5" hidden="false" customHeight="false" outlineLevel="0" collapsed="false">
      <c r="A750" s="51" t="s">
        <v>1042</v>
      </c>
      <c r="B750" s="65" t="n">
        <v>105391</v>
      </c>
      <c r="C750" s="66" t="n">
        <v>29574</v>
      </c>
      <c r="D750" s="48"/>
    </row>
    <row r="751" customFormat="false" ht="16.5" hidden="false" customHeight="false" outlineLevel="0" collapsed="false">
      <c r="A751" s="51" t="s">
        <v>1001</v>
      </c>
      <c r="B751" s="65" t="n">
        <v>105866</v>
      </c>
      <c r="C751" s="66" t="n">
        <v>29664</v>
      </c>
      <c r="D751" s="48"/>
    </row>
    <row r="752" customFormat="false" ht="16.5" hidden="false" customHeight="false" outlineLevel="0" collapsed="false">
      <c r="A752" s="51" t="s">
        <v>993</v>
      </c>
      <c r="B752" s="65" t="n">
        <v>121533</v>
      </c>
      <c r="C752" s="66" t="n">
        <v>33226</v>
      </c>
      <c r="D752" s="48"/>
    </row>
    <row r="753" customFormat="false" ht="16.5" hidden="false" customHeight="false" outlineLevel="0" collapsed="false">
      <c r="A753" s="51" t="s">
        <v>993</v>
      </c>
      <c r="B753" s="65" t="n">
        <v>121534</v>
      </c>
      <c r="C753" s="66" t="n">
        <v>33226</v>
      </c>
      <c r="D753" s="48"/>
    </row>
    <row r="754" customFormat="false" ht="16.5" hidden="false" customHeight="false" outlineLevel="0" collapsed="false">
      <c r="A754" s="51" t="s">
        <v>1043</v>
      </c>
      <c r="B754" s="65" t="n">
        <v>121079</v>
      </c>
      <c r="C754" s="66" t="n">
        <v>32861</v>
      </c>
      <c r="D754" s="48"/>
    </row>
    <row r="755" customFormat="false" ht="16.5" hidden="false" customHeight="false" outlineLevel="0" collapsed="false">
      <c r="A755" s="51" t="s">
        <v>602</v>
      </c>
      <c r="B755" s="65" t="n">
        <v>116628</v>
      </c>
      <c r="C755" s="66" t="n">
        <v>31431</v>
      </c>
      <c r="D755" s="48"/>
    </row>
    <row r="756" customFormat="false" ht="16.5" hidden="false" customHeight="false" outlineLevel="0" collapsed="false">
      <c r="A756" s="51" t="s">
        <v>1043</v>
      </c>
      <c r="B756" s="65" t="n">
        <v>121080</v>
      </c>
      <c r="C756" s="66" t="n">
        <v>32861</v>
      </c>
      <c r="D756" s="48"/>
    </row>
    <row r="757" customFormat="false" ht="16.5" hidden="false" customHeight="false" outlineLevel="0" collapsed="false">
      <c r="A757" s="51" t="s">
        <v>1044</v>
      </c>
      <c r="B757" s="65" t="s">
        <v>1045</v>
      </c>
      <c r="C757" s="65" t="s">
        <v>942</v>
      </c>
      <c r="D757" s="48"/>
    </row>
    <row r="758" customFormat="false" ht="16.5" hidden="false" customHeight="false" outlineLevel="0" collapsed="false">
      <c r="A758" s="51" t="s">
        <v>1046</v>
      </c>
      <c r="B758" s="65" t="n">
        <v>131062</v>
      </c>
      <c r="C758" s="66" t="n">
        <v>30731</v>
      </c>
      <c r="D758" s="48"/>
    </row>
    <row r="759" customFormat="false" ht="16.5" hidden="false" customHeight="false" outlineLevel="0" collapsed="false">
      <c r="A759" s="68" t="s">
        <v>602</v>
      </c>
      <c r="B759" s="69" t="n">
        <v>105467</v>
      </c>
      <c r="C759" s="66" t="n">
        <v>29574</v>
      </c>
      <c r="D759" s="48"/>
    </row>
    <row r="760" customFormat="false" ht="16.5" hidden="false" customHeight="false" outlineLevel="0" collapsed="false">
      <c r="A760" s="68" t="s">
        <v>602</v>
      </c>
      <c r="B760" s="69" t="n">
        <v>105468</v>
      </c>
      <c r="C760" s="66" t="n">
        <v>29605</v>
      </c>
      <c r="D760" s="48"/>
    </row>
    <row r="761" customFormat="false" ht="16.5" hidden="false" customHeight="false" outlineLevel="0" collapsed="false">
      <c r="A761" s="68" t="s">
        <v>602</v>
      </c>
      <c r="B761" s="69" t="n">
        <v>105469</v>
      </c>
      <c r="C761" s="66" t="n">
        <v>29605</v>
      </c>
      <c r="D761" s="48"/>
    </row>
    <row r="762" customFormat="false" ht="16.5" hidden="false" customHeight="false" outlineLevel="0" collapsed="false">
      <c r="A762" s="68" t="s">
        <v>602</v>
      </c>
      <c r="B762" s="69" t="n">
        <v>105470</v>
      </c>
      <c r="C762" s="66" t="n">
        <v>29605</v>
      </c>
      <c r="D762" s="48"/>
    </row>
    <row r="763" customFormat="false" ht="16.5" hidden="false" customHeight="false" outlineLevel="0" collapsed="false">
      <c r="A763" s="68" t="s">
        <v>602</v>
      </c>
      <c r="B763" s="69" t="n">
        <v>105471</v>
      </c>
      <c r="C763" s="66" t="n">
        <v>29605</v>
      </c>
      <c r="D763" s="48"/>
    </row>
    <row r="764" customFormat="false" ht="16.5" hidden="false" customHeight="false" outlineLevel="0" collapsed="false">
      <c r="A764" s="70" t="s">
        <v>1047</v>
      </c>
      <c r="B764" s="71" t="n">
        <v>10012</v>
      </c>
      <c r="C764" s="65" t="n">
        <v>1978</v>
      </c>
      <c r="D764" s="48"/>
    </row>
    <row r="765" customFormat="false" ht="32.25" hidden="false" customHeight="false" outlineLevel="0" collapsed="false">
      <c r="A765" s="70" t="s">
        <v>612</v>
      </c>
      <c r="B765" s="71" t="n">
        <v>10015</v>
      </c>
      <c r="C765" s="65" t="n">
        <v>1963</v>
      </c>
      <c r="D765" s="48"/>
    </row>
    <row r="766" customFormat="false" ht="32.25" hidden="false" customHeight="false" outlineLevel="0" collapsed="false">
      <c r="A766" s="70" t="s">
        <v>612</v>
      </c>
      <c r="B766" s="71" t="n">
        <v>10016</v>
      </c>
      <c r="C766" s="65" t="n">
        <v>1964</v>
      </c>
      <c r="D766" s="48"/>
    </row>
    <row r="767" customFormat="false" ht="32.25" hidden="false" customHeight="false" outlineLevel="0" collapsed="false">
      <c r="A767" s="70" t="s">
        <v>1048</v>
      </c>
      <c r="B767" s="71" t="n">
        <v>10198</v>
      </c>
      <c r="C767" s="65" t="n">
        <v>2008</v>
      </c>
      <c r="D767" s="48"/>
    </row>
    <row r="768" customFormat="false" ht="32.25" hidden="false" customHeight="false" outlineLevel="0" collapsed="false">
      <c r="A768" s="70" t="s">
        <v>1048</v>
      </c>
      <c r="B768" s="71" t="n">
        <v>10199</v>
      </c>
      <c r="C768" s="65" t="n">
        <v>2008</v>
      </c>
      <c r="D768" s="48"/>
    </row>
    <row r="769" customFormat="false" ht="32.25" hidden="false" customHeight="false" outlineLevel="0" collapsed="false">
      <c r="A769" s="70" t="s">
        <v>1048</v>
      </c>
      <c r="B769" s="71" t="n">
        <v>10200</v>
      </c>
      <c r="C769" s="65" t="n">
        <v>2008</v>
      </c>
      <c r="D769" s="48"/>
    </row>
    <row r="770" customFormat="false" ht="32.25" hidden="false" customHeight="false" outlineLevel="0" collapsed="false">
      <c r="A770" s="70" t="s">
        <v>1048</v>
      </c>
      <c r="B770" s="71" t="n">
        <v>10201</v>
      </c>
      <c r="C770" s="65" t="n">
        <v>2008</v>
      </c>
      <c r="D770" s="48"/>
    </row>
    <row r="771" customFormat="false" ht="32.25" hidden="false" customHeight="false" outlineLevel="0" collapsed="false">
      <c r="A771" s="70" t="s">
        <v>1049</v>
      </c>
      <c r="B771" s="71" t="n">
        <v>10206</v>
      </c>
      <c r="C771" s="65" t="n">
        <v>2009</v>
      </c>
      <c r="D771" s="48"/>
    </row>
    <row r="772" customFormat="false" ht="32.25" hidden="false" customHeight="false" outlineLevel="0" collapsed="false">
      <c r="A772" s="70" t="s">
        <v>1049</v>
      </c>
      <c r="B772" s="71" t="n">
        <v>10207</v>
      </c>
      <c r="C772" s="65" t="n">
        <v>2009</v>
      </c>
      <c r="D772" s="48"/>
    </row>
    <row r="773" customFormat="false" ht="32.25" hidden="false" customHeight="false" outlineLevel="0" collapsed="false">
      <c r="A773" s="70" t="s">
        <v>1049</v>
      </c>
      <c r="B773" s="71" t="n">
        <v>10208</v>
      </c>
      <c r="C773" s="65" t="n">
        <v>2009</v>
      </c>
      <c r="D773" s="48"/>
    </row>
    <row r="774" customFormat="false" ht="32.25" hidden="false" customHeight="false" outlineLevel="0" collapsed="false">
      <c r="A774" s="70" t="s">
        <v>1049</v>
      </c>
      <c r="B774" s="71" t="n">
        <v>10209</v>
      </c>
      <c r="C774" s="65" t="n">
        <v>2009</v>
      </c>
      <c r="D774" s="48"/>
    </row>
    <row r="775" customFormat="false" ht="16.5" hidden="false" customHeight="false" outlineLevel="0" collapsed="false">
      <c r="A775" s="70" t="s">
        <v>615</v>
      </c>
      <c r="B775" s="71" t="n">
        <v>11266</v>
      </c>
      <c r="C775" s="65" t="n">
        <v>1969</v>
      </c>
      <c r="D775" s="48"/>
    </row>
    <row r="776" customFormat="false" ht="16.5" hidden="false" customHeight="false" outlineLevel="0" collapsed="false">
      <c r="A776" s="70" t="s">
        <v>618</v>
      </c>
      <c r="B776" s="71" t="n">
        <v>11355</v>
      </c>
      <c r="C776" s="65" t="n">
        <v>1979</v>
      </c>
      <c r="D776" s="48"/>
    </row>
    <row r="777" customFormat="false" ht="16.5" hidden="false" customHeight="false" outlineLevel="0" collapsed="false">
      <c r="A777" s="70" t="s">
        <v>618</v>
      </c>
      <c r="B777" s="71" t="n">
        <v>11368</v>
      </c>
      <c r="C777" s="65" t="n">
        <v>1980</v>
      </c>
      <c r="D777" s="48"/>
    </row>
    <row r="778" customFormat="false" ht="16.5" hidden="false" customHeight="false" outlineLevel="0" collapsed="false">
      <c r="A778" s="70" t="s">
        <v>618</v>
      </c>
      <c r="B778" s="71" t="n">
        <v>11369</v>
      </c>
      <c r="C778" s="65" t="n">
        <v>1980</v>
      </c>
      <c r="D778" s="48"/>
    </row>
    <row r="779" customFormat="false" ht="16.5" hidden="false" customHeight="false" outlineLevel="0" collapsed="false">
      <c r="A779" s="70" t="s">
        <v>1050</v>
      </c>
      <c r="B779" s="71" t="n">
        <v>11408</v>
      </c>
      <c r="C779" s="65" t="n">
        <v>1983</v>
      </c>
      <c r="D779" s="48"/>
    </row>
    <row r="780" customFormat="false" ht="16.5" hidden="false" customHeight="false" outlineLevel="0" collapsed="false">
      <c r="A780" s="70" t="s">
        <v>1050</v>
      </c>
      <c r="B780" s="71" t="n">
        <v>11409</v>
      </c>
      <c r="C780" s="65" t="n">
        <v>1983</v>
      </c>
      <c r="D780" s="48"/>
    </row>
    <row r="781" customFormat="false" ht="32.25" hidden="false" customHeight="false" outlineLevel="0" collapsed="false">
      <c r="A781" s="70" t="s">
        <v>616</v>
      </c>
      <c r="B781" s="71" t="n">
        <v>11578</v>
      </c>
      <c r="C781" s="65" t="n">
        <v>1987</v>
      </c>
      <c r="D781" s="48"/>
    </row>
    <row r="782" customFormat="false" ht="32.25" hidden="false" customHeight="false" outlineLevel="0" collapsed="false">
      <c r="A782" s="70" t="s">
        <v>1051</v>
      </c>
      <c r="B782" s="71" t="n">
        <v>13819</v>
      </c>
      <c r="C782" s="65" t="n">
        <v>1967</v>
      </c>
      <c r="D782" s="48"/>
    </row>
    <row r="783" customFormat="false" ht="32.25" hidden="false" customHeight="false" outlineLevel="0" collapsed="false">
      <c r="A783" s="70" t="s">
        <v>1051</v>
      </c>
      <c r="B783" s="71" t="n">
        <v>13820</v>
      </c>
      <c r="C783" s="65" t="n">
        <v>1967</v>
      </c>
      <c r="D783" s="48"/>
    </row>
    <row r="784" customFormat="false" ht="16.5" hidden="false" customHeight="false" outlineLevel="0" collapsed="false">
      <c r="A784" s="70" t="s">
        <v>1052</v>
      </c>
      <c r="B784" s="71" t="n">
        <v>17622</v>
      </c>
      <c r="C784" s="65" t="n">
        <v>1965</v>
      </c>
      <c r="D784" s="48"/>
    </row>
    <row r="785" customFormat="false" ht="16.5" hidden="false" customHeight="false" outlineLevel="0" collapsed="false">
      <c r="A785" s="70" t="s">
        <v>1053</v>
      </c>
      <c r="B785" s="71" t="n">
        <v>17624</v>
      </c>
      <c r="C785" s="65" t="n">
        <v>1965</v>
      </c>
      <c r="D785" s="48"/>
    </row>
    <row r="786" customFormat="false" ht="16.5" hidden="false" customHeight="false" outlineLevel="0" collapsed="false">
      <c r="A786" s="70" t="s">
        <v>1053</v>
      </c>
      <c r="B786" s="71" t="n">
        <v>17625</v>
      </c>
      <c r="C786" s="65" t="n">
        <v>1965</v>
      </c>
      <c r="D786" s="48"/>
    </row>
    <row r="787" customFormat="false" ht="16.5" hidden="false" customHeight="false" outlineLevel="0" collapsed="false">
      <c r="A787" s="70" t="s">
        <v>1054</v>
      </c>
      <c r="B787" s="71" t="n">
        <v>17653</v>
      </c>
      <c r="C787" s="65" t="n">
        <v>1967</v>
      </c>
      <c r="D787" s="48"/>
    </row>
    <row r="788" customFormat="false" ht="16.5" hidden="false" customHeight="false" outlineLevel="0" collapsed="false">
      <c r="A788" s="70" t="s">
        <v>1054</v>
      </c>
      <c r="B788" s="71" t="n">
        <v>17654</v>
      </c>
      <c r="C788" s="65" t="n">
        <v>1967</v>
      </c>
      <c r="D788" s="48"/>
    </row>
    <row r="789" customFormat="false" ht="32.25" hidden="false" customHeight="false" outlineLevel="0" collapsed="false">
      <c r="A789" s="70" t="s">
        <v>1055</v>
      </c>
      <c r="B789" s="71" t="n">
        <v>17655</v>
      </c>
      <c r="C789" s="65" t="n">
        <v>1967</v>
      </c>
      <c r="D789" s="48"/>
    </row>
    <row r="790" customFormat="false" ht="32.25" hidden="false" customHeight="false" outlineLevel="0" collapsed="false">
      <c r="A790" s="70" t="s">
        <v>1055</v>
      </c>
      <c r="B790" s="71" t="n">
        <v>17656</v>
      </c>
      <c r="C790" s="65" t="n">
        <v>1967</v>
      </c>
      <c r="D790" s="48"/>
    </row>
    <row r="791" customFormat="false" ht="32.25" hidden="false" customHeight="false" outlineLevel="0" collapsed="false">
      <c r="A791" s="70" t="s">
        <v>1055</v>
      </c>
      <c r="B791" s="71" t="n">
        <v>17657</v>
      </c>
      <c r="C791" s="65" t="n">
        <v>1967</v>
      </c>
      <c r="D791" s="48"/>
    </row>
    <row r="792" customFormat="false" ht="32.25" hidden="false" customHeight="false" outlineLevel="0" collapsed="false">
      <c r="A792" s="70" t="s">
        <v>1055</v>
      </c>
      <c r="B792" s="71" t="n">
        <v>17658</v>
      </c>
      <c r="C792" s="65" t="n">
        <v>1967</v>
      </c>
      <c r="D792" s="48"/>
    </row>
    <row r="793" customFormat="false" ht="32.25" hidden="false" customHeight="false" outlineLevel="0" collapsed="false">
      <c r="A793" s="70" t="s">
        <v>1055</v>
      </c>
      <c r="B793" s="71" t="n">
        <v>17659</v>
      </c>
      <c r="C793" s="65" t="n">
        <v>1967</v>
      </c>
      <c r="D793" s="48"/>
    </row>
    <row r="794" customFormat="false" ht="32.25" hidden="false" customHeight="false" outlineLevel="0" collapsed="false">
      <c r="A794" s="70" t="s">
        <v>1055</v>
      </c>
      <c r="B794" s="71" t="n">
        <v>17660</v>
      </c>
      <c r="C794" s="65" t="n">
        <v>1967</v>
      </c>
      <c r="D794" s="48"/>
    </row>
    <row r="795" customFormat="false" ht="32.25" hidden="false" customHeight="false" outlineLevel="0" collapsed="false">
      <c r="A795" s="70" t="s">
        <v>1055</v>
      </c>
      <c r="B795" s="71" t="n">
        <v>17661</v>
      </c>
      <c r="C795" s="65" t="n">
        <v>1967</v>
      </c>
      <c r="D795" s="48"/>
    </row>
    <row r="796" customFormat="false" ht="32.25" hidden="false" customHeight="false" outlineLevel="0" collapsed="false">
      <c r="A796" s="70" t="s">
        <v>1055</v>
      </c>
      <c r="B796" s="71" t="n">
        <v>17662</v>
      </c>
      <c r="C796" s="65" t="n">
        <v>1967</v>
      </c>
      <c r="D796" s="48"/>
    </row>
    <row r="797" customFormat="false" ht="16.5" hidden="false" customHeight="false" outlineLevel="0" collapsed="false">
      <c r="A797" s="70" t="s">
        <v>1056</v>
      </c>
      <c r="B797" s="71" t="n">
        <v>17663</v>
      </c>
      <c r="C797" s="65" t="n">
        <v>1976</v>
      </c>
      <c r="D797" s="48"/>
    </row>
    <row r="798" customFormat="false" ht="32.25" hidden="false" customHeight="false" outlineLevel="0" collapsed="false">
      <c r="A798" s="70" t="s">
        <v>1057</v>
      </c>
      <c r="B798" s="71" t="n">
        <v>20954</v>
      </c>
      <c r="C798" s="65" t="n">
        <v>1986</v>
      </c>
      <c r="D798" s="48"/>
    </row>
    <row r="799" customFormat="false" ht="16.5" hidden="false" customHeight="false" outlineLevel="0" collapsed="false">
      <c r="A799" s="70" t="s">
        <v>1058</v>
      </c>
      <c r="B799" s="71" t="n">
        <v>20961</v>
      </c>
      <c r="C799" s="65" t="n">
        <v>1986</v>
      </c>
      <c r="D799" s="48"/>
    </row>
    <row r="800" customFormat="false" ht="16.5" hidden="false" customHeight="false" outlineLevel="0" collapsed="false">
      <c r="A800" s="70" t="s">
        <v>1059</v>
      </c>
      <c r="B800" s="71" t="n">
        <v>20981</v>
      </c>
      <c r="C800" s="65" t="n">
        <v>1987</v>
      </c>
      <c r="D800" s="48"/>
    </row>
    <row r="801" customFormat="false" ht="32.25" hidden="false" customHeight="false" outlineLevel="0" collapsed="false">
      <c r="A801" s="70" t="s">
        <v>1060</v>
      </c>
      <c r="B801" s="71" t="n">
        <v>56008</v>
      </c>
      <c r="C801" s="65" t="n">
        <v>1982</v>
      </c>
      <c r="D801" s="48"/>
    </row>
    <row r="802" customFormat="false" ht="16.5" hidden="false" customHeight="false" outlineLevel="0" collapsed="false">
      <c r="A802" s="70" t="s">
        <v>1061</v>
      </c>
      <c r="B802" s="71" t="n">
        <v>81272</v>
      </c>
      <c r="C802" s="65" t="n">
        <v>1967</v>
      </c>
      <c r="D802" s="48"/>
    </row>
    <row r="803" customFormat="false" ht="16.5" hidden="false" customHeight="false" outlineLevel="0" collapsed="false">
      <c r="A803" s="70" t="s">
        <v>1061</v>
      </c>
      <c r="B803" s="71" t="n">
        <v>81273</v>
      </c>
      <c r="C803" s="65" t="n">
        <v>1967</v>
      </c>
      <c r="D803" s="48"/>
    </row>
    <row r="804" customFormat="false" ht="16.5" hidden="false" customHeight="false" outlineLevel="0" collapsed="false">
      <c r="A804" s="70" t="s">
        <v>1061</v>
      </c>
      <c r="B804" s="71" t="n">
        <v>81274</v>
      </c>
      <c r="C804" s="65" t="n">
        <v>1967</v>
      </c>
      <c r="D804" s="48"/>
    </row>
    <row r="805" customFormat="false" ht="16.5" hidden="false" customHeight="false" outlineLevel="0" collapsed="false">
      <c r="A805" s="70" t="s">
        <v>1061</v>
      </c>
      <c r="B805" s="71" t="n">
        <v>81280</v>
      </c>
      <c r="C805" s="65" t="n">
        <v>1967</v>
      </c>
      <c r="D805" s="48"/>
    </row>
    <row r="806" customFormat="false" ht="16.5" hidden="false" customHeight="false" outlineLevel="0" collapsed="false">
      <c r="A806" s="70" t="s">
        <v>1061</v>
      </c>
      <c r="B806" s="71" t="n">
        <v>81281</v>
      </c>
      <c r="C806" s="65" t="n">
        <v>1967</v>
      </c>
      <c r="D806" s="48"/>
    </row>
    <row r="807" customFormat="false" ht="16.5" hidden="false" customHeight="false" outlineLevel="0" collapsed="false">
      <c r="A807" s="70" t="s">
        <v>1061</v>
      </c>
      <c r="B807" s="71" t="n">
        <v>81282</v>
      </c>
      <c r="C807" s="65" t="n">
        <v>1967</v>
      </c>
      <c r="D807" s="48"/>
    </row>
    <row r="808" customFormat="false" ht="16.5" hidden="false" customHeight="false" outlineLevel="0" collapsed="false">
      <c r="A808" s="70" t="s">
        <v>1061</v>
      </c>
      <c r="B808" s="71" t="n">
        <v>81283</v>
      </c>
      <c r="C808" s="65" t="n">
        <v>1967</v>
      </c>
      <c r="D808" s="48"/>
    </row>
    <row r="809" customFormat="false" ht="16.5" hidden="false" customHeight="false" outlineLevel="0" collapsed="false">
      <c r="A809" s="70" t="s">
        <v>1061</v>
      </c>
      <c r="B809" s="71" t="n">
        <v>81284</v>
      </c>
      <c r="C809" s="65" t="n">
        <v>1967</v>
      </c>
      <c r="D809" s="48"/>
    </row>
    <row r="810" customFormat="false" ht="16.5" hidden="false" customHeight="false" outlineLevel="0" collapsed="false">
      <c r="A810" s="70" t="s">
        <v>1061</v>
      </c>
      <c r="B810" s="71" t="n">
        <v>81285</v>
      </c>
      <c r="C810" s="65" t="n">
        <v>1967</v>
      </c>
      <c r="D810" s="48"/>
    </row>
    <row r="811" customFormat="false" ht="16.5" hidden="false" customHeight="false" outlineLevel="0" collapsed="false">
      <c r="A811" s="70" t="s">
        <v>1061</v>
      </c>
      <c r="B811" s="71" t="n">
        <v>81286</v>
      </c>
      <c r="C811" s="65" t="n">
        <v>1967</v>
      </c>
      <c r="D811" s="48"/>
    </row>
    <row r="812" customFormat="false" ht="16.5" hidden="false" customHeight="false" outlineLevel="0" collapsed="false">
      <c r="A812" s="70" t="s">
        <v>1061</v>
      </c>
      <c r="B812" s="71" t="n">
        <v>81287</v>
      </c>
      <c r="C812" s="65" t="n">
        <v>1967</v>
      </c>
      <c r="D812" s="48"/>
    </row>
    <row r="813" customFormat="false" ht="16.5" hidden="false" customHeight="false" outlineLevel="0" collapsed="false">
      <c r="A813" s="70" t="s">
        <v>1062</v>
      </c>
      <c r="B813" s="71" t="n">
        <v>105310</v>
      </c>
      <c r="C813" s="65" t="n">
        <v>1979</v>
      </c>
      <c r="D813" s="48"/>
    </row>
    <row r="814" customFormat="false" ht="16.5" hidden="false" customHeight="false" outlineLevel="0" collapsed="false">
      <c r="A814" s="70" t="s">
        <v>1062</v>
      </c>
      <c r="B814" s="71" t="n">
        <v>105311</v>
      </c>
      <c r="C814" s="65" t="n">
        <v>1979</v>
      </c>
      <c r="D814" s="48"/>
    </row>
    <row r="815" customFormat="false" ht="48" hidden="false" customHeight="false" outlineLevel="0" collapsed="false">
      <c r="A815" s="70" t="s">
        <v>1063</v>
      </c>
      <c r="B815" s="71" t="n">
        <v>2344</v>
      </c>
      <c r="C815" s="65" t="n">
        <v>2000</v>
      </c>
      <c r="D815" s="48"/>
    </row>
  </sheetData>
  <mergeCells count="14">
    <mergeCell ref="A9:A10"/>
    <mergeCell ref="C9:C10"/>
    <mergeCell ref="A11:C11"/>
    <mergeCell ref="A24:A25"/>
    <mergeCell ref="C24:C25"/>
    <mergeCell ref="D24:D25"/>
    <mergeCell ref="A39:A41"/>
    <mergeCell ref="C39:C41"/>
    <mergeCell ref="D39:D41"/>
    <mergeCell ref="A58:A60"/>
    <mergeCell ref="B58:C58"/>
    <mergeCell ref="B59:B60"/>
    <mergeCell ref="D59:D60"/>
    <mergeCell ref="A61:C6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0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5" activeCellId="0" sqref="B25"/>
    </sheetView>
  </sheetViews>
  <sheetFormatPr defaultRowHeight="12.75"/>
  <cols>
    <col collapsed="false" hidden="false" max="1" min="1" style="0" width="33.8826530612245"/>
    <col collapsed="false" hidden="false" max="2" min="2" style="0" width="37.2602040816326"/>
    <col collapsed="false" hidden="false" max="3" min="3" style="0" width="32.1275510204082"/>
    <col collapsed="false" hidden="false" max="1025" min="4" style="0" width="8.36734693877551"/>
  </cols>
  <sheetData>
    <row r="1" customFormat="false" ht="12.75" hidden="false" customHeight="false" outlineLevel="0" collapsed="false">
      <c r="C1" s="20" t="s">
        <v>1064</v>
      </c>
    </row>
    <row r="4" customFormat="false" ht="16.5" hidden="false" customHeight="false" outlineLevel="0" collapsed="false">
      <c r="C4" s="21" t="s">
        <v>286</v>
      </c>
    </row>
    <row r="5" customFormat="false" ht="16.5" hidden="false" customHeight="false" outlineLevel="0" collapsed="false">
      <c r="C5" s="21" t="s">
        <v>287</v>
      </c>
    </row>
    <row r="6" customFormat="false" ht="16.5" hidden="false" customHeight="false" outlineLevel="0" collapsed="false">
      <c r="C6" s="21" t="s">
        <v>1065</v>
      </c>
    </row>
    <row r="7" customFormat="false" ht="17.25" hidden="false" customHeight="false" outlineLevel="0" collapsed="false">
      <c r="A7" s="72"/>
    </row>
    <row r="8" customFormat="false" ht="15.75" hidden="false" customHeight="true" outlineLevel="0" collapsed="false">
      <c r="A8" s="46" t="s">
        <v>289</v>
      </c>
      <c r="B8" s="73" t="s">
        <v>290</v>
      </c>
      <c r="C8" s="46" t="s">
        <v>291</v>
      </c>
      <c r="D8" s="48"/>
    </row>
    <row r="9" customFormat="false" ht="16.5" hidden="false" customHeight="false" outlineLevel="0" collapsed="false">
      <c r="A9" s="46"/>
      <c r="B9" s="63" t="s">
        <v>292</v>
      </c>
      <c r="C9" s="46"/>
      <c r="D9" s="48"/>
    </row>
    <row r="10" customFormat="false" ht="16.5" hidden="false" customHeight="false" outlineLevel="0" collapsed="false">
      <c r="A10" s="74" t="s">
        <v>1066</v>
      </c>
      <c r="B10" s="74"/>
      <c r="C10" s="74"/>
      <c r="D10" s="48"/>
    </row>
    <row r="11" customFormat="false" ht="48" hidden="false" customHeight="false" outlineLevel="0" collapsed="false">
      <c r="A11" s="51" t="s">
        <v>1067</v>
      </c>
      <c r="B11" s="52" t="s">
        <v>1068</v>
      </c>
      <c r="C11" s="52" t="s">
        <v>635</v>
      </c>
      <c r="D11" s="48"/>
    </row>
    <row r="12" customFormat="false" ht="32.25" hidden="false" customHeight="false" outlineLevel="0" collapsed="false">
      <c r="A12" s="51" t="s">
        <v>1069</v>
      </c>
      <c r="B12" s="52" t="s">
        <v>656</v>
      </c>
      <c r="C12" s="52" t="s">
        <v>1070</v>
      </c>
      <c r="D12" s="48"/>
    </row>
    <row r="13" customFormat="false" ht="79.5" hidden="false" customHeight="false" outlineLevel="0" collapsed="false">
      <c r="A13" s="51" t="s">
        <v>1071</v>
      </c>
      <c r="B13" s="52" t="s">
        <v>1072</v>
      </c>
      <c r="C13" s="52" t="s">
        <v>1073</v>
      </c>
      <c r="D13" s="48"/>
    </row>
    <row r="14" customFormat="false" ht="79.5" hidden="false" customHeight="false" outlineLevel="0" collapsed="false">
      <c r="A14" s="51" t="s">
        <v>1074</v>
      </c>
      <c r="B14" s="52" t="s">
        <v>1072</v>
      </c>
      <c r="C14" s="52" t="s">
        <v>1075</v>
      </c>
      <c r="D14" s="48"/>
    </row>
    <row r="15" customFormat="false" ht="32.25" hidden="false" customHeight="false" outlineLevel="0" collapsed="false">
      <c r="A15" s="51" t="s">
        <v>1076</v>
      </c>
      <c r="B15" s="52" t="s">
        <v>656</v>
      </c>
      <c r="C15" s="52" t="s">
        <v>1077</v>
      </c>
      <c r="D15" s="48"/>
    </row>
    <row r="16" customFormat="false" ht="32.25" hidden="false" customHeight="false" outlineLevel="0" collapsed="false">
      <c r="A16" s="51" t="s">
        <v>1078</v>
      </c>
      <c r="B16" s="52" t="s">
        <v>656</v>
      </c>
      <c r="C16" s="52" t="s">
        <v>1079</v>
      </c>
      <c r="D16" s="48"/>
    </row>
    <row r="17" customFormat="false" ht="48" hidden="false" customHeight="false" outlineLevel="0" collapsed="false">
      <c r="A17" s="51" t="s">
        <v>1080</v>
      </c>
      <c r="B17" s="52" t="s">
        <v>1081</v>
      </c>
      <c r="C17" s="52" t="s">
        <v>1082</v>
      </c>
      <c r="D17" s="48"/>
    </row>
    <row r="18" customFormat="false" ht="142.5" hidden="false" customHeight="false" outlineLevel="0" collapsed="false">
      <c r="A18" s="51" t="s">
        <v>1083</v>
      </c>
      <c r="B18" s="52" t="s">
        <v>396</v>
      </c>
      <c r="C18" s="52" t="s">
        <v>1084</v>
      </c>
      <c r="D18" s="48"/>
    </row>
    <row r="19" customFormat="false" ht="32.25" hidden="false" customHeight="false" outlineLevel="0" collapsed="false">
      <c r="A19" s="51" t="s">
        <v>1085</v>
      </c>
      <c r="B19" s="52" t="s">
        <v>383</v>
      </c>
      <c r="C19" s="52" t="s">
        <v>1086</v>
      </c>
      <c r="D19" s="48"/>
    </row>
    <row r="20" customFormat="false" ht="32.25" hidden="false" customHeight="false" outlineLevel="0" collapsed="false">
      <c r="A20" s="51" t="s">
        <v>1087</v>
      </c>
      <c r="B20" s="52" t="s">
        <v>383</v>
      </c>
      <c r="C20" s="52" t="s">
        <v>1088</v>
      </c>
      <c r="D20" s="48"/>
    </row>
    <row r="21" customFormat="false" ht="48" hidden="false" customHeight="false" outlineLevel="0" collapsed="false">
      <c r="A21" s="51" t="s">
        <v>1089</v>
      </c>
      <c r="B21" s="52" t="s">
        <v>383</v>
      </c>
      <c r="C21" s="52" t="s">
        <v>1090</v>
      </c>
      <c r="D21" s="48"/>
    </row>
    <row r="22" customFormat="false" ht="32.25" hidden="false" customHeight="false" outlineLevel="0" collapsed="false">
      <c r="A22" s="51" t="s">
        <v>1091</v>
      </c>
      <c r="B22" s="52" t="s">
        <v>383</v>
      </c>
      <c r="C22" s="52" t="s">
        <v>1092</v>
      </c>
      <c r="D22" s="48"/>
    </row>
    <row r="23" customFormat="false" ht="63" hidden="false" customHeight="true" outlineLevel="0" collapsed="false">
      <c r="A23" s="54" t="s">
        <v>1093</v>
      </c>
      <c r="B23" s="55" t="s">
        <v>1094</v>
      </c>
      <c r="C23" s="54" t="s">
        <v>1095</v>
      </c>
      <c r="D23" s="57"/>
    </row>
    <row r="24" customFormat="false" ht="16.5" hidden="false" customHeight="false" outlineLevel="0" collapsed="false">
      <c r="A24" s="54"/>
      <c r="B24" s="52" t="s">
        <v>1096</v>
      </c>
      <c r="C24" s="54"/>
      <c r="D24" s="57"/>
    </row>
    <row r="25" customFormat="false" ht="63" hidden="false" customHeight="true" outlineLevel="0" collapsed="false">
      <c r="A25" s="54" t="s">
        <v>1097</v>
      </c>
      <c r="B25" s="55" t="s">
        <v>1094</v>
      </c>
      <c r="C25" s="54" t="s">
        <v>1098</v>
      </c>
      <c r="D25" s="57"/>
    </row>
    <row r="26" customFormat="false" ht="16.5" hidden="false" customHeight="false" outlineLevel="0" collapsed="false">
      <c r="A26" s="54"/>
      <c r="B26" s="52" t="s">
        <v>1096</v>
      </c>
      <c r="C26" s="54"/>
      <c r="D26" s="57"/>
    </row>
    <row r="27" customFormat="false" ht="63" hidden="false" customHeight="true" outlineLevel="0" collapsed="false">
      <c r="A27" s="54" t="s">
        <v>1099</v>
      </c>
      <c r="B27" s="55" t="s">
        <v>1094</v>
      </c>
      <c r="C27" s="54" t="s">
        <v>1100</v>
      </c>
      <c r="D27" s="57"/>
    </row>
    <row r="28" customFormat="false" ht="16.5" hidden="false" customHeight="false" outlineLevel="0" collapsed="false">
      <c r="A28" s="54"/>
      <c r="B28" s="52" t="s">
        <v>1096</v>
      </c>
      <c r="C28" s="54"/>
      <c r="D28" s="57"/>
    </row>
    <row r="29" customFormat="false" ht="48" hidden="false" customHeight="false" outlineLevel="0" collapsed="false">
      <c r="A29" s="51" t="s">
        <v>1101</v>
      </c>
      <c r="B29" s="52" t="s">
        <v>1102</v>
      </c>
      <c r="C29" s="52" t="s">
        <v>1103</v>
      </c>
      <c r="D29" s="48"/>
    </row>
    <row r="30" customFormat="false" ht="32.25" hidden="false" customHeight="false" outlineLevel="0" collapsed="false">
      <c r="A30" s="51" t="s">
        <v>1104</v>
      </c>
      <c r="B30" s="52" t="s">
        <v>1105</v>
      </c>
      <c r="C30" s="52" t="s">
        <v>642</v>
      </c>
      <c r="D30" s="48"/>
    </row>
    <row r="31" customFormat="false" ht="79.5" hidden="false" customHeight="false" outlineLevel="0" collapsed="false">
      <c r="A31" s="51" t="s">
        <v>1106</v>
      </c>
      <c r="B31" s="52" t="s">
        <v>1107</v>
      </c>
      <c r="C31" s="52" t="s">
        <v>1108</v>
      </c>
      <c r="D31" s="48"/>
    </row>
    <row r="32" customFormat="false" ht="79.5" hidden="false" customHeight="false" outlineLevel="0" collapsed="false">
      <c r="A32" s="51" t="s">
        <v>1109</v>
      </c>
      <c r="B32" s="52" t="s">
        <v>1107</v>
      </c>
      <c r="C32" s="52" t="s">
        <v>1110</v>
      </c>
      <c r="D32" s="48"/>
    </row>
    <row r="33" customFormat="false" ht="79.5" hidden="false" customHeight="false" outlineLevel="0" collapsed="false">
      <c r="A33" s="51" t="s">
        <v>1111</v>
      </c>
      <c r="B33" s="52" t="s">
        <v>1107</v>
      </c>
      <c r="C33" s="52" t="s">
        <v>1112</v>
      </c>
      <c r="D33" s="48"/>
    </row>
    <row r="34" customFormat="false" ht="79.5" hidden="false" customHeight="false" outlineLevel="0" collapsed="false">
      <c r="A34" s="51" t="s">
        <v>1113</v>
      </c>
      <c r="B34" s="52" t="s">
        <v>1107</v>
      </c>
      <c r="C34" s="52" t="s">
        <v>1114</v>
      </c>
      <c r="D34" s="48"/>
    </row>
    <row r="35" customFormat="false" ht="79.5" hidden="false" customHeight="false" outlineLevel="0" collapsed="false">
      <c r="A35" s="51" t="s">
        <v>1115</v>
      </c>
      <c r="B35" s="52" t="s">
        <v>1107</v>
      </c>
      <c r="C35" s="52" t="s">
        <v>1116</v>
      </c>
      <c r="D35" s="48"/>
    </row>
    <row r="36" customFormat="false" ht="79.5" hidden="false" customHeight="false" outlineLevel="0" collapsed="false">
      <c r="A36" s="51" t="s">
        <v>1117</v>
      </c>
      <c r="B36" s="52" t="s">
        <v>1107</v>
      </c>
      <c r="C36" s="52" t="s">
        <v>1118</v>
      </c>
      <c r="D36" s="48"/>
    </row>
    <row r="37" customFormat="false" ht="79.5" hidden="false" customHeight="false" outlineLevel="0" collapsed="false">
      <c r="A37" s="51" t="s">
        <v>1119</v>
      </c>
      <c r="B37" s="52" t="s">
        <v>1107</v>
      </c>
      <c r="C37" s="52" t="s">
        <v>1120</v>
      </c>
      <c r="D37" s="48"/>
    </row>
    <row r="38" customFormat="false" ht="79.5" hidden="false" customHeight="false" outlineLevel="0" collapsed="false">
      <c r="A38" s="51" t="s">
        <v>1121</v>
      </c>
      <c r="B38" s="52" t="s">
        <v>1107</v>
      </c>
      <c r="C38" s="52" t="s">
        <v>1122</v>
      </c>
      <c r="D38" s="48"/>
    </row>
    <row r="39" customFormat="false" ht="79.5" hidden="false" customHeight="false" outlineLevel="0" collapsed="false">
      <c r="A39" s="51" t="s">
        <v>1123</v>
      </c>
      <c r="B39" s="52" t="s">
        <v>1107</v>
      </c>
      <c r="C39" s="52" t="s">
        <v>1124</v>
      </c>
      <c r="D39" s="48"/>
    </row>
    <row r="40" customFormat="false" ht="79.5" hidden="false" customHeight="false" outlineLevel="0" collapsed="false">
      <c r="A40" s="51" t="s">
        <v>1125</v>
      </c>
      <c r="B40" s="52" t="s">
        <v>1107</v>
      </c>
      <c r="C40" s="52" t="s">
        <v>1126</v>
      </c>
      <c r="D40" s="48"/>
    </row>
    <row r="41" customFormat="false" ht="79.5" hidden="false" customHeight="false" outlineLevel="0" collapsed="false">
      <c r="A41" s="51" t="s">
        <v>1127</v>
      </c>
      <c r="B41" s="52" t="s">
        <v>1107</v>
      </c>
      <c r="C41" s="52" t="s">
        <v>1128</v>
      </c>
      <c r="D41" s="48"/>
    </row>
    <row r="42" customFormat="false" ht="79.5" hidden="false" customHeight="false" outlineLevel="0" collapsed="false">
      <c r="A42" s="51" t="s">
        <v>1129</v>
      </c>
      <c r="B42" s="52" t="s">
        <v>1107</v>
      </c>
      <c r="C42" s="52" t="s">
        <v>1130</v>
      </c>
      <c r="D42" s="48"/>
    </row>
    <row r="43" customFormat="false" ht="79.5" hidden="false" customHeight="false" outlineLevel="0" collapsed="false">
      <c r="A43" s="51" t="s">
        <v>1131</v>
      </c>
      <c r="B43" s="52" t="s">
        <v>1107</v>
      </c>
      <c r="C43" s="52" t="s">
        <v>1132</v>
      </c>
      <c r="D43" s="48"/>
    </row>
    <row r="44" customFormat="false" ht="79.5" hidden="false" customHeight="false" outlineLevel="0" collapsed="false">
      <c r="A44" s="51" t="s">
        <v>1133</v>
      </c>
      <c r="B44" s="52" t="s">
        <v>1107</v>
      </c>
      <c r="C44" s="52" t="s">
        <v>1134</v>
      </c>
      <c r="D44" s="48"/>
    </row>
    <row r="45" customFormat="false" ht="48" hidden="false" customHeight="false" outlineLevel="0" collapsed="false">
      <c r="A45" s="51" t="s">
        <v>1135</v>
      </c>
      <c r="B45" s="52" t="s">
        <v>1102</v>
      </c>
      <c r="C45" s="52" t="s">
        <v>1136</v>
      </c>
      <c r="D45" s="48"/>
    </row>
    <row r="46" customFormat="false" ht="79.5" hidden="false" customHeight="false" outlineLevel="0" collapsed="false">
      <c r="A46" s="51" t="s">
        <v>1137</v>
      </c>
      <c r="B46" s="52" t="s">
        <v>1107</v>
      </c>
      <c r="C46" s="52" t="s">
        <v>1138</v>
      </c>
      <c r="D46" s="48"/>
    </row>
    <row r="47" customFormat="false" ht="79.5" hidden="false" customHeight="false" outlineLevel="0" collapsed="false">
      <c r="A47" s="51" t="s">
        <v>1139</v>
      </c>
      <c r="B47" s="52" t="s">
        <v>1107</v>
      </c>
      <c r="C47" s="52" t="s">
        <v>1140</v>
      </c>
      <c r="D47" s="48"/>
    </row>
    <row r="48" customFormat="false" ht="79.5" hidden="false" customHeight="false" outlineLevel="0" collapsed="false">
      <c r="A48" s="51" t="s">
        <v>1141</v>
      </c>
      <c r="B48" s="52" t="s">
        <v>1107</v>
      </c>
      <c r="C48" s="52" t="s">
        <v>1142</v>
      </c>
      <c r="D48" s="48"/>
    </row>
    <row r="49" customFormat="false" ht="79.5" hidden="false" customHeight="false" outlineLevel="0" collapsed="false">
      <c r="A49" s="51" t="s">
        <v>1143</v>
      </c>
      <c r="B49" s="52" t="s">
        <v>1107</v>
      </c>
      <c r="C49" s="52" t="s">
        <v>1144</v>
      </c>
      <c r="D49" s="48"/>
    </row>
    <row r="50" customFormat="false" ht="79.5" hidden="false" customHeight="false" outlineLevel="0" collapsed="false">
      <c r="A50" s="51" t="s">
        <v>1145</v>
      </c>
      <c r="B50" s="52" t="s">
        <v>1107</v>
      </c>
      <c r="C50" s="52" t="s">
        <v>1146</v>
      </c>
      <c r="D50" s="48"/>
    </row>
    <row r="51" customFormat="false" ht="79.5" hidden="false" customHeight="false" outlineLevel="0" collapsed="false">
      <c r="A51" s="51" t="s">
        <v>1147</v>
      </c>
      <c r="B51" s="52" t="s">
        <v>1107</v>
      </c>
      <c r="C51" s="52" t="s">
        <v>1148</v>
      </c>
      <c r="D51" s="48"/>
    </row>
    <row r="52" customFormat="false" ht="79.5" hidden="false" customHeight="false" outlineLevel="0" collapsed="false">
      <c r="A52" s="51" t="s">
        <v>1149</v>
      </c>
      <c r="B52" s="52" t="s">
        <v>1107</v>
      </c>
      <c r="C52" s="52" t="s">
        <v>1150</v>
      </c>
      <c r="D52" s="48"/>
    </row>
    <row r="53" customFormat="false" ht="63.75" hidden="false" customHeight="false" outlineLevel="0" collapsed="false">
      <c r="A53" s="51" t="s">
        <v>1151</v>
      </c>
      <c r="B53" s="52" t="s">
        <v>1152</v>
      </c>
      <c r="C53" s="52" t="s">
        <v>374</v>
      </c>
      <c r="D53" s="48"/>
    </row>
    <row r="54" customFormat="false" ht="48" hidden="false" customHeight="false" outlineLevel="0" collapsed="false">
      <c r="A54" s="75" t="s">
        <v>398</v>
      </c>
      <c r="B54" s="52" t="s">
        <v>1081</v>
      </c>
      <c r="C54" s="52" t="s">
        <v>1082</v>
      </c>
      <c r="D54" s="48"/>
    </row>
    <row r="55" customFormat="false" ht="31.5" hidden="false" customHeight="true" outlineLevel="0" collapsed="false">
      <c r="A55" s="54" t="s">
        <v>1153</v>
      </c>
      <c r="B55" s="55" t="s">
        <v>1154</v>
      </c>
      <c r="C55" s="54" t="s">
        <v>1155</v>
      </c>
      <c r="D55" s="57"/>
    </row>
    <row r="56" customFormat="false" ht="31.5" hidden="false" customHeight="false" outlineLevel="0" collapsed="false">
      <c r="A56" s="54"/>
      <c r="B56" s="55" t="s">
        <v>1156</v>
      </c>
      <c r="C56" s="54"/>
      <c r="D56" s="57"/>
    </row>
    <row r="57" customFormat="false" ht="16.5" hidden="false" customHeight="false" outlineLevel="0" collapsed="false">
      <c r="A57" s="54"/>
      <c r="B57" s="52" t="s">
        <v>1096</v>
      </c>
      <c r="C57" s="54"/>
      <c r="D57" s="57"/>
    </row>
    <row r="58" customFormat="false" ht="142.5" hidden="false" customHeight="false" outlineLevel="0" collapsed="false">
      <c r="A58" s="76" t="s">
        <v>398</v>
      </c>
      <c r="B58" s="59" t="s">
        <v>396</v>
      </c>
      <c r="C58" s="52" t="s">
        <v>1157</v>
      </c>
      <c r="D58" s="48"/>
    </row>
    <row r="59" customFormat="false" ht="63" hidden="false" customHeight="true" outlineLevel="0" collapsed="false">
      <c r="A59" s="54" t="s">
        <v>1158</v>
      </c>
      <c r="B59" s="77" t="s">
        <v>1159</v>
      </c>
      <c r="C59" s="54" t="s">
        <v>1160</v>
      </c>
      <c r="D59" s="57"/>
    </row>
    <row r="60" customFormat="false" ht="16.5" hidden="false" customHeight="false" outlineLevel="0" collapsed="false">
      <c r="A60" s="54"/>
      <c r="B60" s="78" t="s">
        <v>1161</v>
      </c>
      <c r="C60" s="54"/>
      <c r="D60" s="57"/>
    </row>
    <row r="61" customFormat="false" ht="63" hidden="false" customHeight="true" outlineLevel="0" collapsed="false">
      <c r="A61" s="79" t="s">
        <v>379</v>
      </c>
      <c r="B61" s="55" t="s">
        <v>1159</v>
      </c>
      <c r="C61" s="54" t="s">
        <v>695</v>
      </c>
      <c r="D61" s="57"/>
    </row>
    <row r="62" customFormat="false" ht="16.5" hidden="false" customHeight="false" outlineLevel="0" collapsed="false">
      <c r="A62" s="79"/>
      <c r="B62" s="52" t="s">
        <v>1161</v>
      </c>
      <c r="C62" s="54"/>
      <c r="D62" s="57"/>
    </row>
    <row r="63" customFormat="false" ht="79.5" hidden="false" customHeight="false" outlineLevel="0" collapsed="false">
      <c r="A63" s="80" t="s">
        <v>1162</v>
      </c>
      <c r="B63" s="81" t="s">
        <v>383</v>
      </c>
      <c r="C63" s="52" t="s">
        <v>623</v>
      </c>
      <c r="D63" s="48"/>
    </row>
    <row r="64" customFormat="false" ht="48" hidden="false" customHeight="false" outlineLevel="0" collapsed="false">
      <c r="A64" s="80" t="s">
        <v>398</v>
      </c>
      <c r="B64" s="81" t="s">
        <v>383</v>
      </c>
      <c r="C64" s="52" t="s">
        <v>644</v>
      </c>
      <c r="D64" s="48"/>
    </row>
    <row r="65" customFormat="false" ht="32.25" hidden="false" customHeight="false" outlineLevel="0" collapsed="false">
      <c r="A65" s="80" t="s">
        <v>398</v>
      </c>
      <c r="B65" s="81" t="s">
        <v>1102</v>
      </c>
      <c r="C65" s="52" t="s">
        <v>1163</v>
      </c>
      <c r="D65" s="48"/>
    </row>
    <row r="66" customFormat="false" ht="16.5" hidden="false" customHeight="false" outlineLevel="0" collapsed="false">
      <c r="A66" s="51"/>
      <c r="B66" s="52"/>
      <c r="C66" s="52"/>
      <c r="D66" s="48"/>
    </row>
    <row r="67" customFormat="false" ht="16.5" hidden="false" customHeight="true" outlineLevel="0" collapsed="false">
      <c r="A67" s="46" t="s">
        <v>289</v>
      </c>
      <c r="B67" s="46" t="s">
        <v>291</v>
      </c>
      <c r="C67" s="46"/>
      <c r="D67" s="48"/>
    </row>
    <row r="68" customFormat="false" ht="15.75" hidden="false" customHeight="true" outlineLevel="0" collapsed="false">
      <c r="A68" s="46"/>
      <c r="B68" s="46" t="s">
        <v>417</v>
      </c>
      <c r="C68" s="62" t="s">
        <v>418</v>
      </c>
      <c r="D68" s="57"/>
    </row>
    <row r="69" customFormat="false" ht="16.5" hidden="false" customHeight="false" outlineLevel="0" collapsed="false">
      <c r="A69" s="46"/>
      <c r="B69" s="46"/>
      <c r="C69" s="63" t="s">
        <v>419</v>
      </c>
      <c r="D69" s="57"/>
    </row>
    <row r="70" customFormat="false" ht="16.5" hidden="false" customHeight="false" outlineLevel="0" collapsed="false">
      <c r="A70" s="82" t="s">
        <v>1066</v>
      </c>
      <c r="B70" s="82"/>
      <c r="C70" s="82"/>
      <c r="D70" s="48"/>
    </row>
    <row r="71" customFormat="false" ht="16.5" hidden="false" customHeight="false" outlineLevel="0" collapsed="false">
      <c r="A71" s="51" t="s">
        <v>1164</v>
      </c>
      <c r="B71" s="65" t="n">
        <v>7966</v>
      </c>
      <c r="C71" s="66" t="n">
        <v>31306</v>
      </c>
      <c r="D71" s="48"/>
    </row>
    <row r="72" customFormat="false" ht="16.5" hidden="false" customHeight="false" outlineLevel="0" collapsed="false">
      <c r="A72" s="51" t="s">
        <v>1165</v>
      </c>
      <c r="B72" s="65" t="n">
        <v>7965</v>
      </c>
      <c r="C72" s="66" t="n">
        <v>31309</v>
      </c>
      <c r="D72" s="48"/>
    </row>
    <row r="73" customFormat="false" ht="16.5" hidden="false" customHeight="false" outlineLevel="0" collapsed="false">
      <c r="A73" s="51" t="s">
        <v>1166</v>
      </c>
      <c r="B73" s="65" t="n">
        <v>7964</v>
      </c>
      <c r="C73" s="66" t="n">
        <v>31309</v>
      </c>
      <c r="D73" s="48"/>
    </row>
    <row r="74" customFormat="false" ht="16.5" hidden="false" customHeight="false" outlineLevel="0" collapsed="false">
      <c r="A74" s="51" t="s">
        <v>1167</v>
      </c>
      <c r="B74" s="65" t="n">
        <v>131665</v>
      </c>
      <c r="C74" s="66" t="n">
        <v>30882</v>
      </c>
      <c r="D74" s="48"/>
    </row>
    <row r="75" customFormat="false" ht="16.5" hidden="false" customHeight="false" outlineLevel="0" collapsed="false">
      <c r="A75" s="51" t="s">
        <v>1168</v>
      </c>
      <c r="B75" s="65" t="n">
        <v>130947</v>
      </c>
      <c r="C75" s="66" t="n">
        <v>30669</v>
      </c>
      <c r="D75" s="48"/>
    </row>
    <row r="76" customFormat="false" ht="32.25" hidden="false" customHeight="false" outlineLevel="0" collapsed="false">
      <c r="A76" s="51" t="s">
        <v>1169</v>
      </c>
      <c r="B76" s="65" t="n">
        <v>84454</v>
      </c>
      <c r="C76" s="66" t="n">
        <v>30274</v>
      </c>
      <c r="D76" s="48"/>
    </row>
    <row r="77" customFormat="false" ht="32.25" hidden="false" customHeight="false" outlineLevel="0" collapsed="false">
      <c r="A77" s="51" t="s">
        <v>1169</v>
      </c>
      <c r="B77" s="65" t="n">
        <v>84453</v>
      </c>
      <c r="C77" s="66" t="n">
        <v>30274</v>
      </c>
      <c r="D77" s="48"/>
    </row>
    <row r="78" customFormat="false" ht="32.25" hidden="false" customHeight="false" outlineLevel="0" collapsed="false">
      <c r="A78" s="51" t="s">
        <v>1169</v>
      </c>
      <c r="B78" s="65" t="n">
        <v>84452</v>
      </c>
      <c r="C78" s="66" t="n">
        <v>30274</v>
      </c>
      <c r="D78" s="48"/>
    </row>
    <row r="79" customFormat="false" ht="32.25" hidden="false" customHeight="false" outlineLevel="0" collapsed="false">
      <c r="A79" s="51" t="s">
        <v>1169</v>
      </c>
      <c r="B79" s="65" t="n">
        <v>84451</v>
      </c>
      <c r="C79" s="66" t="n">
        <v>30274</v>
      </c>
      <c r="D79" s="48"/>
    </row>
    <row r="80" customFormat="false" ht="32.25" hidden="false" customHeight="false" outlineLevel="0" collapsed="false">
      <c r="A80" s="51" t="s">
        <v>1169</v>
      </c>
      <c r="B80" s="65" t="n">
        <v>84450</v>
      </c>
      <c r="C80" s="66" t="n">
        <v>30274</v>
      </c>
      <c r="D80" s="48"/>
    </row>
    <row r="81" customFormat="false" ht="32.25" hidden="false" customHeight="false" outlineLevel="0" collapsed="false">
      <c r="A81" s="51" t="s">
        <v>1169</v>
      </c>
      <c r="B81" s="65" t="n">
        <v>84449</v>
      </c>
      <c r="C81" s="66" t="n">
        <v>30274</v>
      </c>
      <c r="D81" s="48"/>
    </row>
    <row r="82" customFormat="false" ht="16.5" hidden="false" customHeight="false" outlineLevel="0" collapsed="false">
      <c r="A82" s="51" t="s">
        <v>1170</v>
      </c>
      <c r="B82" s="65" t="n">
        <v>84445</v>
      </c>
      <c r="C82" s="66" t="n">
        <v>30274</v>
      </c>
      <c r="D82" s="48"/>
    </row>
    <row r="83" customFormat="false" ht="16.5" hidden="false" customHeight="false" outlineLevel="0" collapsed="false">
      <c r="A83" s="51" t="s">
        <v>1170</v>
      </c>
      <c r="B83" s="65" t="n">
        <v>84435</v>
      </c>
      <c r="C83" s="66" t="n">
        <v>30274</v>
      </c>
      <c r="D83" s="48"/>
    </row>
    <row r="84" customFormat="false" ht="16.5" hidden="false" customHeight="false" outlineLevel="0" collapsed="false">
      <c r="A84" s="51" t="s">
        <v>1170</v>
      </c>
      <c r="B84" s="65" t="n">
        <v>84433</v>
      </c>
      <c r="C84" s="66" t="n">
        <v>30274</v>
      </c>
      <c r="D84" s="48"/>
    </row>
    <row r="85" customFormat="false" ht="16.5" hidden="false" customHeight="false" outlineLevel="0" collapsed="false">
      <c r="A85" s="51" t="s">
        <v>1171</v>
      </c>
      <c r="B85" s="65" t="n">
        <v>84128</v>
      </c>
      <c r="C85" s="66" t="n">
        <v>30151</v>
      </c>
      <c r="D85" s="48"/>
    </row>
    <row r="86" customFormat="false" ht="16.5" hidden="false" customHeight="false" outlineLevel="0" collapsed="false">
      <c r="A86" s="51" t="s">
        <v>1172</v>
      </c>
      <c r="B86" s="65" t="n">
        <v>77872</v>
      </c>
      <c r="C86" s="66" t="n">
        <v>29178</v>
      </c>
      <c r="D86" s="48"/>
    </row>
    <row r="87" customFormat="false" ht="32.25" hidden="false" customHeight="false" outlineLevel="0" collapsed="false">
      <c r="A87" s="51" t="s">
        <v>568</v>
      </c>
      <c r="B87" s="65" t="n">
        <v>75606</v>
      </c>
      <c r="C87" s="66" t="n">
        <v>28782</v>
      </c>
      <c r="D87" s="48"/>
    </row>
    <row r="88" customFormat="false" ht="16.5" hidden="false" customHeight="false" outlineLevel="0" collapsed="false">
      <c r="A88" s="51" t="s">
        <v>1173</v>
      </c>
      <c r="B88" s="65" t="n">
        <v>141065</v>
      </c>
      <c r="C88" s="66" t="n">
        <v>39780</v>
      </c>
      <c r="D88" s="48"/>
    </row>
    <row r="89" customFormat="false" ht="16.5" hidden="false" customHeight="false" outlineLevel="0" collapsed="false">
      <c r="A89" s="51" t="s">
        <v>1174</v>
      </c>
      <c r="B89" s="65" t="n">
        <v>140137</v>
      </c>
      <c r="C89" s="66" t="n">
        <v>38949</v>
      </c>
      <c r="D89" s="48"/>
    </row>
    <row r="90" customFormat="false" ht="16.5" hidden="false" customHeight="false" outlineLevel="0" collapsed="false">
      <c r="A90" s="51" t="s">
        <v>1175</v>
      </c>
      <c r="B90" s="65" t="n">
        <v>140106</v>
      </c>
      <c r="C90" s="66" t="n">
        <v>38768</v>
      </c>
      <c r="D90" s="48"/>
    </row>
    <row r="91" customFormat="false" ht="32.25" hidden="false" customHeight="false" outlineLevel="0" collapsed="false">
      <c r="A91" s="51" t="s">
        <v>1176</v>
      </c>
      <c r="B91" s="65" t="n">
        <v>139996</v>
      </c>
      <c r="C91" s="66" t="n">
        <v>38737</v>
      </c>
      <c r="D91" s="48"/>
    </row>
    <row r="92" customFormat="false" ht="16.5" hidden="false" customHeight="false" outlineLevel="0" collapsed="false">
      <c r="A92" s="51" t="s">
        <v>1177</v>
      </c>
      <c r="B92" s="65" t="n">
        <v>139793</v>
      </c>
      <c r="C92" s="66" t="n">
        <v>37580</v>
      </c>
      <c r="D92" s="48"/>
    </row>
    <row r="93" customFormat="false" ht="16.5" hidden="false" customHeight="false" outlineLevel="0" collapsed="false">
      <c r="A93" s="51" t="s">
        <v>1178</v>
      </c>
      <c r="B93" s="65" t="n">
        <v>139231</v>
      </c>
      <c r="C93" s="66" t="n">
        <v>33561</v>
      </c>
      <c r="D93" s="48"/>
    </row>
    <row r="94" customFormat="false" ht="16.5" hidden="false" customHeight="false" outlineLevel="0" collapsed="false">
      <c r="A94" s="51" t="s">
        <v>572</v>
      </c>
      <c r="B94" s="65" t="n">
        <v>136229</v>
      </c>
      <c r="C94" s="66" t="n">
        <v>32343</v>
      </c>
      <c r="D94" s="48"/>
    </row>
    <row r="95" customFormat="false" ht="16.5" hidden="false" customHeight="false" outlineLevel="0" collapsed="false">
      <c r="A95" s="51" t="s">
        <v>572</v>
      </c>
      <c r="B95" s="65" t="n">
        <v>135961</v>
      </c>
      <c r="C95" s="66" t="n">
        <v>32343</v>
      </c>
      <c r="D95" s="48"/>
    </row>
    <row r="96" customFormat="false" ht="16.5" hidden="false" customHeight="false" outlineLevel="0" collapsed="false">
      <c r="A96" s="51" t="s">
        <v>572</v>
      </c>
      <c r="B96" s="65" t="n">
        <v>135958</v>
      </c>
      <c r="C96" s="66" t="n">
        <v>32343</v>
      </c>
      <c r="D96" s="48"/>
    </row>
    <row r="97" customFormat="false" ht="16.5" hidden="false" customHeight="false" outlineLevel="0" collapsed="false">
      <c r="A97" s="51" t="s">
        <v>1179</v>
      </c>
      <c r="B97" s="65" t="n">
        <v>135427</v>
      </c>
      <c r="C97" s="66" t="n">
        <v>32130</v>
      </c>
      <c r="D97" s="48"/>
    </row>
    <row r="98" customFormat="false" ht="16.5" hidden="false" customHeight="false" outlineLevel="0" collapsed="false">
      <c r="A98" s="51" t="s">
        <v>1179</v>
      </c>
      <c r="B98" s="65" t="n">
        <v>135426</v>
      </c>
      <c r="C98" s="66" t="n">
        <v>32130</v>
      </c>
      <c r="D98" s="48"/>
    </row>
    <row r="99" customFormat="false" ht="16.5" hidden="false" customHeight="false" outlineLevel="0" collapsed="false">
      <c r="A99" s="51" t="s">
        <v>1179</v>
      </c>
      <c r="B99" s="65" t="n">
        <v>135423</v>
      </c>
      <c r="C99" s="66" t="n">
        <v>32130</v>
      </c>
      <c r="D99" s="48"/>
    </row>
    <row r="100" customFormat="false" ht="16.5" hidden="false" customHeight="false" outlineLevel="0" collapsed="false">
      <c r="A100" s="51" t="s">
        <v>1180</v>
      </c>
      <c r="B100" s="65" t="n">
        <v>133225</v>
      </c>
      <c r="C100" s="66" t="n">
        <v>31765</v>
      </c>
      <c r="D100" s="48"/>
    </row>
    <row r="101" customFormat="false" ht="16.5" hidden="false" customHeight="false" outlineLevel="0" collapsed="false">
      <c r="A101" s="51" t="s">
        <v>1181</v>
      </c>
      <c r="B101" s="65" t="n">
        <v>133535</v>
      </c>
      <c r="C101" s="66" t="n">
        <v>31674</v>
      </c>
      <c r="D101" s="48"/>
    </row>
    <row r="102" customFormat="false" ht="16.5" hidden="false" customHeight="false" outlineLevel="0" collapsed="false">
      <c r="A102" s="51" t="s">
        <v>570</v>
      </c>
      <c r="B102" s="65" t="n">
        <v>133366</v>
      </c>
      <c r="C102" s="66" t="n">
        <v>31582</v>
      </c>
      <c r="D102" s="48"/>
    </row>
    <row r="103" customFormat="false" ht="16.5" hidden="false" customHeight="false" outlineLevel="0" collapsed="false">
      <c r="A103" s="51" t="s">
        <v>1182</v>
      </c>
      <c r="B103" s="65" t="n">
        <v>7967</v>
      </c>
      <c r="C103" s="66" t="n">
        <v>31309</v>
      </c>
      <c r="D103" s="48"/>
    </row>
    <row r="104" customFormat="false" ht="32.25" hidden="false" customHeight="false" outlineLevel="0" collapsed="false">
      <c r="A104" s="51" t="s">
        <v>1183</v>
      </c>
      <c r="B104" s="65" t="n">
        <v>6775</v>
      </c>
      <c r="C104" s="65" t="n">
        <v>1983</v>
      </c>
      <c r="D104" s="48"/>
    </row>
    <row r="105" customFormat="false" ht="16.5" hidden="false" customHeight="false" outlineLevel="0" collapsed="false">
      <c r="A105" s="51" t="s">
        <v>1184</v>
      </c>
      <c r="B105" s="65" t="n">
        <v>14002</v>
      </c>
      <c r="C105" s="65" t="n">
        <v>1983</v>
      </c>
      <c r="D105" s="48"/>
    </row>
    <row r="106" customFormat="false" ht="16.5" hidden="false" customHeight="false" outlineLevel="0" collapsed="false">
      <c r="A106" s="51" t="s">
        <v>1185</v>
      </c>
      <c r="B106" s="65" t="n">
        <v>14003</v>
      </c>
      <c r="C106" s="65" t="n">
        <v>1983</v>
      </c>
      <c r="D106" s="48"/>
    </row>
    <row r="107" customFormat="false" ht="16.5" hidden="false" customHeight="false" outlineLevel="0" collapsed="false">
      <c r="A107" s="51" t="s">
        <v>1186</v>
      </c>
      <c r="B107" s="65" t="n">
        <v>14004</v>
      </c>
      <c r="C107" s="65" t="n">
        <v>1983</v>
      </c>
      <c r="D107" s="48"/>
    </row>
    <row r="108" customFormat="false" ht="16.5" hidden="false" customHeight="false" outlineLevel="0" collapsed="false">
      <c r="A108" s="51" t="s">
        <v>1187</v>
      </c>
      <c r="B108" s="65" t="n">
        <v>14014</v>
      </c>
      <c r="C108" s="65" t="n">
        <v>1983</v>
      </c>
      <c r="D108" s="48"/>
    </row>
    <row r="109" customFormat="false" ht="16.5" hidden="false" customHeight="false" outlineLevel="0" collapsed="false">
      <c r="A109" s="51" t="s">
        <v>1187</v>
      </c>
      <c r="B109" s="65" t="n">
        <v>14015</v>
      </c>
      <c r="C109" s="65" t="n">
        <v>1983</v>
      </c>
      <c r="D109" s="48"/>
    </row>
    <row r="110" customFormat="false" ht="16.5" hidden="false" customHeight="false" outlineLevel="0" collapsed="false">
      <c r="A110" s="51" t="s">
        <v>1188</v>
      </c>
      <c r="B110" s="65" t="n">
        <v>14016</v>
      </c>
      <c r="C110" s="65" t="n">
        <v>1983</v>
      </c>
      <c r="D110" s="48"/>
    </row>
    <row r="111" customFormat="false" ht="16.5" hidden="false" customHeight="false" outlineLevel="0" collapsed="false">
      <c r="A111" s="51" t="s">
        <v>1189</v>
      </c>
      <c r="B111" s="65" t="s">
        <v>1190</v>
      </c>
      <c r="C111" s="66" t="n">
        <v>40512</v>
      </c>
      <c r="D111" s="48"/>
    </row>
    <row r="112" customFormat="false" ht="32.25" hidden="false" customHeight="false" outlineLevel="0" collapsed="false">
      <c r="A112" s="51" t="s">
        <v>1191</v>
      </c>
      <c r="B112" s="65" t="s">
        <v>1192</v>
      </c>
      <c r="C112" s="66" t="n">
        <v>40662</v>
      </c>
      <c r="D112" s="48"/>
    </row>
    <row r="113" customFormat="false" ht="16.5" hidden="false" customHeight="false" outlineLevel="0" collapsed="false">
      <c r="A113" s="51" t="s">
        <v>1193</v>
      </c>
      <c r="B113" s="65" t="s">
        <v>1194</v>
      </c>
      <c r="C113" s="66" t="n">
        <v>31370</v>
      </c>
      <c r="D113" s="48"/>
    </row>
    <row r="114" customFormat="false" ht="32.25" hidden="false" customHeight="false" outlineLevel="0" collapsed="false">
      <c r="A114" s="51" t="s">
        <v>1195</v>
      </c>
      <c r="B114" s="65" t="s">
        <v>1196</v>
      </c>
      <c r="C114" s="66" t="n">
        <v>31370</v>
      </c>
      <c r="D114" s="48"/>
    </row>
    <row r="115" customFormat="false" ht="32.25" hidden="false" customHeight="false" outlineLevel="0" collapsed="false">
      <c r="A115" s="51" t="s">
        <v>1197</v>
      </c>
      <c r="B115" s="65" t="n">
        <v>2347</v>
      </c>
      <c r="C115" s="66" t="n">
        <v>36911</v>
      </c>
      <c r="D115" s="48"/>
    </row>
    <row r="116" customFormat="false" ht="32.25" hidden="false" customHeight="false" outlineLevel="0" collapsed="false">
      <c r="A116" s="51" t="s">
        <v>1198</v>
      </c>
      <c r="B116" s="65" t="n">
        <v>14967</v>
      </c>
      <c r="C116" s="66" t="n">
        <v>30700</v>
      </c>
      <c r="D116" s="48"/>
    </row>
    <row r="117" customFormat="false" ht="16.5" hidden="false" customHeight="false" outlineLevel="0" collapsed="false">
      <c r="A117" s="51" t="s">
        <v>1199</v>
      </c>
      <c r="B117" s="65" t="n">
        <v>240711</v>
      </c>
      <c r="C117" s="66" t="n">
        <v>39071</v>
      </c>
      <c r="D117" s="48"/>
    </row>
    <row r="118" customFormat="false" ht="16.5" hidden="false" customHeight="false" outlineLevel="0" collapsed="false">
      <c r="A118" s="51" t="s">
        <v>1200</v>
      </c>
      <c r="B118" s="65" t="n">
        <v>240712</v>
      </c>
      <c r="C118" s="66" t="n">
        <v>39071</v>
      </c>
      <c r="D118" s="48"/>
    </row>
    <row r="119" customFormat="false" ht="32.25" hidden="false" customHeight="false" outlineLevel="0" collapsed="false">
      <c r="A119" s="51" t="s">
        <v>1201</v>
      </c>
      <c r="B119" s="65" t="n">
        <v>240713</v>
      </c>
      <c r="C119" s="66" t="n">
        <v>39071</v>
      </c>
      <c r="D119" s="48"/>
    </row>
    <row r="120" customFormat="false" ht="16.5" hidden="false" customHeight="false" outlineLevel="0" collapsed="false">
      <c r="A120" s="51" t="s">
        <v>447</v>
      </c>
      <c r="B120" s="65" t="n">
        <v>240714</v>
      </c>
      <c r="C120" s="66" t="n">
        <v>39071</v>
      </c>
      <c r="D120" s="48"/>
    </row>
    <row r="121" customFormat="false" ht="16.5" hidden="false" customHeight="false" outlineLevel="0" collapsed="false">
      <c r="A121" s="51" t="s">
        <v>1202</v>
      </c>
      <c r="B121" s="65" t="n">
        <v>240759</v>
      </c>
      <c r="C121" s="66" t="n">
        <v>39071</v>
      </c>
      <c r="D121" s="48"/>
    </row>
    <row r="122" customFormat="false" ht="16.5" hidden="false" customHeight="false" outlineLevel="0" collapsed="false">
      <c r="A122" s="51" t="s">
        <v>1202</v>
      </c>
      <c r="B122" s="65" t="n">
        <v>240760</v>
      </c>
      <c r="C122" s="66" t="n">
        <v>39071</v>
      </c>
      <c r="D122" s="48"/>
    </row>
    <row r="123" customFormat="false" ht="16.5" hidden="false" customHeight="false" outlineLevel="0" collapsed="false">
      <c r="A123" s="51" t="s">
        <v>1202</v>
      </c>
      <c r="B123" s="65" t="n">
        <v>240761</v>
      </c>
      <c r="C123" s="66" t="n">
        <v>39071</v>
      </c>
      <c r="D123" s="48"/>
    </row>
    <row r="124" customFormat="false" ht="16.5" hidden="false" customHeight="false" outlineLevel="0" collapsed="false">
      <c r="A124" s="51" t="s">
        <v>1203</v>
      </c>
      <c r="B124" s="65" t="n">
        <v>240762</v>
      </c>
      <c r="C124" s="66" t="n">
        <v>39071</v>
      </c>
      <c r="D124" s="48"/>
    </row>
    <row r="125" customFormat="false" ht="16.5" hidden="false" customHeight="false" outlineLevel="0" collapsed="false">
      <c r="A125" s="51" t="s">
        <v>1203</v>
      </c>
      <c r="B125" s="65" t="n">
        <v>240763</v>
      </c>
      <c r="C125" s="66" t="n">
        <v>39071</v>
      </c>
      <c r="D125" s="48"/>
    </row>
    <row r="126" customFormat="false" ht="16.5" hidden="false" customHeight="false" outlineLevel="0" collapsed="false">
      <c r="A126" s="51" t="s">
        <v>1203</v>
      </c>
      <c r="B126" s="65" t="n">
        <v>240764</v>
      </c>
      <c r="C126" s="66" t="n">
        <v>39071</v>
      </c>
      <c r="D126" s="48"/>
    </row>
    <row r="127" customFormat="false" ht="16.5" hidden="false" customHeight="false" outlineLevel="0" collapsed="false">
      <c r="A127" s="51" t="s">
        <v>1203</v>
      </c>
      <c r="B127" s="65" t="n">
        <v>240765</v>
      </c>
      <c r="C127" s="66" t="n">
        <v>39071</v>
      </c>
      <c r="D127" s="48"/>
    </row>
    <row r="128" customFormat="false" ht="16.5" hidden="false" customHeight="false" outlineLevel="0" collapsed="false">
      <c r="A128" s="51" t="s">
        <v>1203</v>
      </c>
      <c r="B128" s="65" t="n">
        <v>240766</v>
      </c>
      <c r="C128" s="66" t="n">
        <v>39071</v>
      </c>
      <c r="D128" s="48"/>
    </row>
    <row r="129" customFormat="false" ht="16.5" hidden="false" customHeight="false" outlineLevel="0" collapsed="false">
      <c r="A129" s="51" t="s">
        <v>1203</v>
      </c>
      <c r="B129" s="65" t="n">
        <v>240767</v>
      </c>
      <c r="C129" s="66" t="n">
        <v>39071</v>
      </c>
      <c r="D129" s="48"/>
    </row>
    <row r="130" customFormat="false" ht="16.5" hidden="false" customHeight="false" outlineLevel="0" collapsed="false">
      <c r="A130" s="51" t="s">
        <v>1203</v>
      </c>
      <c r="B130" s="65" t="n">
        <v>240768</v>
      </c>
      <c r="C130" s="66" t="n">
        <v>39071</v>
      </c>
      <c r="D130" s="48"/>
    </row>
    <row r="131" customFormat="false" ht="16.5" hidden="false" customHeight="false" outlineLevel="0" collapsed="false">
      <c r="A131" s="51" t="s">
        <v>1204</v>
      </c>
      <c r="B131" s="65" t="n">
        <v>240788</v>
      </c>
      <c r="C131" s="66" t="n">
        <v>39071</v>
      </c>
      <c r="D131" s="48"/>
    </row>
    <row r="132" customFormat="false" ht="48" hidden="false" customHeight="false" outlineLevel="0" collapsed="false">
      <c r="A132" s="51" t="s">
        <v>1205</v>
      </c>
      <c r="B132" s="65" t="n">
        <v>7972</v>
      </c>
      <c r="C132" s="66" t="n">
        <v>31400</v>
      </c>
      <c r="D132" s="48"/>
    </row>
    <row r="133" customFormat="false" ht="16.5" hidden="false" customHeight="false" outlineLevel="0" collapsed="false">
      <c r="A133" s="51" t="s">
        <v>1206</v>
      </c>
      <c r="B133" s="65" t="n">
        <v>122684</v>
      </c>
      <c r="C133" s="66" t="n">
        <v>37580</v>
      </c>
      <c r="D133" s="48"/>
    </row>
    <row r="134" customFormat="false" ht="16.5" hidden="false" customHeight="false" outlineLevel="0" collapsed="false">
      <c r="A134" s="51" t="s">
        <v>1207</v>
      </c>
      <c r="B134" s="65" t="n">
        <v>21992</v>
      </c>
      <c r="C134" s="66" t="n">
        <v>39375</v>
      </c>
      <c r="D134" s="48"/>
    </row>
    <row r="135" customFormat="false" ht="16.5" hidden="false" customHeight="false" outlineLevel="0" collapsed="false">
      <c r="A135" s="51" t="s">
        <v>1207</v>
      </c>
      <c r="B135" s="65" t="n">
        <v>21993</v>
      </c>
      <c r="C135" s="66" t="n">
        <v>39375</v>
      </c>
      <c r="D135" s="48"/>
    </row>
    <row r="136" customFormat="false" ht="16.5" hidden="false" customHeight="false" outlineLevel="0" collapsed="false">
      <c r="A136" s="51" t="s">
        <v>1208</v>
      </c>
      <c r="B136" s="65" t="n">
        <v>21994</v>
      </c>
      <c r="C136" s="66" t="n">
        <v>39375</v>
      </c>
      <c r="D136" s="48"/>
    </row>
    <row r="137" customFormat="false" ht="16.5" hidden="false" customHeight="false" outlineLevel="0" collapsed="false">
      <c r="A137" s="51" t="s">
        <v>1209</v>
      </c>
      <c r="B137" s="65" t="n">
        <v>21995</v>
      </c>
      <c r="C137" s="66" t="n">
        <v>39375</v>
      </c>
      <c r="D137" s="48"/>
    </row>
    <row r="138" customFormat="false" ht="16.5" hidden="false" customHeight="false" outlineLevel="0" collapsed="false">
      <c r="A138" s="51" t="s">
        <v>1210</v>
      </c>
      <c r="B138" s="65" t="n">
        <v>21996</v>
      </c>
      <c r="C138" s="66" t="n">
        <v>39375</v>
      </c>
      <c r="D138" s="48"/>
    </row>
    <row r="139" customFormat="false" ht="16.5" hidden="false" customHeight="false" outlineLevel="0" collapsed="false">
      <c r="A139" s="51" t="s">
        <v>1211</v>
      </c>
      <c r="B139" s="65" t="n">
        <v>240561</v>
      </c>
      <c r="C139" s="66" t="n">
        <v>38676</v>
      </c>
      <c r="D139" s="48"/>
    </row>
    <row r="140" customFormat="false" ht="16.5" hidden="false" customHeight="false" outlineLevel="0" collapsed="false">
      <c r="A140" s="51" t="s">
        <v>1212</v>
      </c>
      <c r="B140" s="65" t="n">
        <v>240560</v>
      </c>
      <c r="C140" s="66" t="n">
        <v>38676</v>
      </c>
      <c r="D140" s="48"/>
    </row>
    <row r="141" customFormat="false" ht="16.5" hidden="false" customHeight="false" outlineLevel="0" collapsed="false">
      <c r="A141" s="51" t="s">
        <v>1213</v>
      </c>
      <c r="B141" s="65" t="n">
        <v>240556</v>
      </c>
      <c r="C141" s="66" t="n">
        <v>38676</v>
      </c>
      <c r="D141" s="48"/>
    </row>
    <row r="142" customFormat="false" ht="16.5" hidden="false" customHeight="false" outlineLevel="0" collapsed="false">
      <c r="A142" s="51" t="s">
        <v>1211</v>
      </c>
      <c r="B142" s="65" t="n">
        <v>240551</v>
      </c>
      <c r="C142" s="66" t="n">
        <v>38676</v>
      </c>
      <c r="D142" s="48"/>
    </row>
    <row r="143" customFormat="false" ht="16.5" hidden="false" customHeight="false" outlineLevel="0" collapsed="false">
      <c r="A143" s="51" t="s">
        <v>1211</v>
      </c>
      <c r="B143" s="65" t="n">
        <v>240550</v>
      </c>
      <c r="C143" s="66" t="n">
        <v>38676</v>
      </c>
      <c r="D143" s="48"/>
    </row>
    <row r="144" customFormat="false" ht="16.5" hidden="false" customHeight="false" outlineLevel="0" collapsed="false">
      <c r="A144" s="51" t="s">
        <v>1211</v>
      </c>
      <c r="B144" s="65" t="n">
        <v>240549</v>
      </c>
      <c r="C144" s="66" t="n">
        <v>38676</v>
      </c>
      <c r="D144" s="48"/>
    </row>
    <row r="145" customFormat="false" ht="16.5" hidden="false" customHeight="false" outlineLevel="0" collapsed="false">
      <c r="A145" s="51" t="s">
        <v>1211</v>
      </c>
      <c r="B145" s="65" t="n">
        <v>240548</v>
      </c>
      <c r="C145" s="66" t="n">
        <v>38676</v>
      </c>
      <c r="D145" s="48"/>
    </row>
    <row r="146" customFormat="false" ht="16.5" hidden="false" customHeight="false" outlineLevel="0" collapsed="false">
      <c r="A146" s="51" t="s">
        <v>1211</v>
      </c>
      <c r="B146" s="65" t="n">
        <v>240547</v>
      </c>
      <c r="C146" s="66" t="n">
        <v>38676</v>
      </c>
      <c r="D146" s="48"/>
    </row>
    <row r="147" customFormat="false" ht="16.5" hidden="false" customHeight="false" outlineLevel="0" collapsed="false">
      <c r="A147" s="51" t="s">
        <v>1211</v>
      </c>
      <c r="B147" s="65" t="n">
        <v>240546</v>
      </c>
      <c r="C147" s="66" t="n">
        <v>38676</v>
      </c>
      <c r="D147" s="48"/>
    </row>
    <row r="148" customFormat="false" ht="16.5" hidden="false" customHeight="false" outlineLevel="0" collapsed="false">
      <c r="A148" s="51" t="s">
        <v>1211</v>
      </c>
      <c r="B148" s="65" t="n">
        <v>240545</v>
      </c>
      <c r="C148" s="66" t="n">
        <v>38676</v>
      </c>
      <c r="D148" s="48"/>
    </row>
    <row r="149" customFormat="false" ht="16.5" hidden="false" customHeight="false" outlineLevel="0" collapsed="false">
      <c r="A149" s="51" t="s">
        <v>1211</v>
      </c>
      <c r="B149" s="65" t="n">
        <v>240544</v>
      </c>
      <c r="C149" s="66" t="n">
        <v>38676</v>
      </c>
      <c r="D149" s="48"/>
    </row>
    <row r="150" customFormat="false" ht="16.5" hidden="false" customHeight="false" outlineLevel="0" collapsed="false">
      <c r="A150" s="51" t="s">
        <v>1214</v>
      </c>
      <c r="B150" s="65" t="n">
        <v>240543</v>
      </c>
      <c r="C150" s="66" t="n">
        <v>38676</v>
      </c>
      <c r="D150" s="48"/>
    </row>
    <row r="151" customFormat="false" ht="16.5" hidden="false" customHeight="false" outlineLevel="0" collapsed="false">
      <c r="A151" s="51" t="s">
        <v>1211</v>
      </c>
      <c r="B151" s="65" t="n">
        <v>240542</v>
      </c>
      <c r="C151" s="66" t="n">
        <v>38676</v>
      </c>
      <c r="D151" s="48"/>
    </row>
    <row r="152" customFormat="false" ht="32.25" hidden="false" customHeight="false" outlineLevel="0" collapsed="false">
      <c r="A152" s="51" t="s">
        <v>702</v>
      </c>
      <c r="B152" s="65" t="n">
        <v>173179</v>
      </c>
      <c r="C152" s="66" t="n">
        <v>38676</v>
      </c>
      <c r="D152" s="48"/>
    </row>
    <row r="153" customFormat="false" ht="48" hidden="false" customHeight="false" outlineLevel="0" collapsed="false">
      <c r="A153" s="51" t="s">
        <v>1205</v>
      </c>
      <c r="B153" s="65" t="n">
        <v>7970</v>
      </c>
      <c r="C153" s="66" t="n">
        <v>31400</v>
      </c>
      <c r="D153" s="48"/>
    </row>
    <row r="154" customFormat="false" ht="48" hidden="false" customHeight="false" outlineLevel="0" collapsed="false">
      <c r="A154" s="51" t="s">
        <v>1205</v>
      </c>
      <c r="B154" s="65" t="n">
        <v>7971</v>
      </c>
      <c r="C154" s="66" t="n">
        <v>31400</v>
      </c>
      <c r="D154" s="48"/>
    </row>
    <row r="155" customFormat="false" ht="32.25" hidden="false" customHeight="false" outlineLevel="0" collapsed="false">
      <c r="A155" s="51" t="s">
        <v>1215</v>
      </c>
      <c r="B155" s="65" t="n">
        <v>7628</v>
      </c>
      <c r="C155" s="66" t="n">
        <v>24157</v>
      </c>
      <c r="D155" s="48"/>
    </row>
    <row r="156" customFormat="false" ht="32.25" hidden="false" customHeight="false" outlineLevel="0" collapsed="false">
      <c r="A156" s="51" t="s">
        <v>1215</v>
      </c>
      <c r="B156" s="65" t="n">
        <v>7629</v>
      </c>
      <c r="C156" s="65" t="n">
        <v>1966</v>
      </c>
      <c r="D156" s="48"/>
    </row>
    <row r="157" customFormat="false" ht="16.5" hidden="false" customHeight="false" outlineLevel="0" collapsed="false">
      <c r="A157" s="51" t="s">
        <v>1216</v>
      </c>
      <c r="B157" s="65" t="n">
        <v>173503</v>
      </c>
      <c r="C157" s="66" t="n">
        <v>39071</v>
      </c>
      <c r="D157" s="48"/>
    </row>
    <row r="158" customFormat="false" ht="32.25" hidden="false" customHeight="false" outlineLevel="0" collapsed="false">
      <c r="A158" s="51" t="s">
        <v>1217</v>
      </c>
      <c r="B158" s="65" t="n">
        <v>240694</v>
      </c>
      <c r="C158" s="66" t="n">
        <v>39071</v>
      </c>
      <c r="D158" s="48"/>
    </row>
    <row r="159" customFormat="false" ht="32.25" hidden="false" customHeight="false" outlineLevel="0" collapsed="false">
      <c r="A159" s="51" t="s">
        <v>1218</v>
      </c>
      <c r="B159" s="65" t="n">
        <v>240695</v>
      </c>
      <c r="C159" s="66" t="n">
        <v>39071</v>
      </c>
      <c r="D159" s="48"/>
    </row>
    <row r="160" customFormat="false" ht="32.25" hidden="false" customHeight="false" outlineLevel="0" collapsed="false">
      <c r="A160" s="51" t="s">
        <v>1219</v>
      </c>
      <c r="B160" s="65" t="n">
        <v>240696</v>
      </c>
      <c r="C160" s="66" t="n">
        <v>39071</v>
      </c>
      <c r="D160" s="48"/>
    </row>
    <row r="161" customFormat="false" ht="32.25" hidden="false" customHeight="false" outlineLevel="0" collapsed="false">
      <c r="A161" s="51" t="s">
        <v>1220</v>
      </c>
      <c r="B161" s="65" t="n">
        <v>240697</v>
      </c>
      <c r="C161" s="66" t="n">
        <v>39071</v>
      </c>
      <c r="D161" s="48"/>
    </row>
    <row r="162" customFormat="false" ht="16.5" hidden="false" customHeight="false" outlineLevel="0" collapsed="false">
      <c r="A162" s="51" t="s">
        <v>1221</v>
      </c>
      <c r="B162" s="65" t="n">
        <v>1215</v>
      </c>
      <c r="C162" s="66" t="n">
        <v>32130</v>
      </c>
      <c r="D162" s="48"/>
    </row>
    <row r="163" customFormat="false" ht="16.5" hidden="false" customHeight="false" outlineLevel="0" collapsed="false">
      <c r="A163" s="51" t="s">
        <v>1222</v>
      </c>
      <c r="B163" s="65" t="n">
        <v>1104</v>
      </c>
      <c r="C163" s="65" t="n">
        <v>1968</v>
      </c>
      <c r="D163" s="48"/>
    </row>
    <row r="164" customFormat="false" ht="16.5" hidden="false" customHeight="false" outlineLevel="0" collapsed="false">
      <c r="A164" s="51" t="s">
        <v>1222</v>
      </c>
      <c r="B164" s="65" t="n">
        <v>1107</v>
      </c>
      <c r="C164" s="65" t="n">
        <v>1968</v>
      </c>
      <c r="D164" s="48"/>
    </row>
    <row r="165" customFormat="false" ht="32.25" hidden="false" customHeight="false" outlineLevel="0" collapsed="false">
      <c r="A165" s="51" t="s">
        <v>1223</v>
      </c>
      <c r="B165" s="65" t="n">
        <v>21757</v>
      </c>
      <c r="C165" s="66" t="n">
        <v>32343</v>
      </c>
      <c r="D165" s="48"/>
    </row>
    <row r="166" customFormat="false" ht="16.5" hidden="false" customHeight="false" outlineLevel="0" collapsed="false">
      <c r="A166" s="51" t="s">
        <v>1224</v>
      </c>
      <c r="B166" s="65" t="n">
        <v>7637</v>
      </c>
      <c r="C166" s="65" t="n">
        <v>1969</v>
      </c>
      <c r="D166" s="48"/>
    </row>
    <row r="167" customFormat="false" ht="32.25" hidden="false" customHeight="false" outlineLevel="0" collapsed="false">
      <c r="A167" s="51" t="s">
        <v>1215</v>
      </c>
      <c r="B167" s="65" t="n">
        <v>7615</v>
      </c>
      <c r="C167" s="65" t="n">
        <v>1969</v>
      </c>
      <c r="D167" s="48"/>
    </row>
    <row r="168" customFormat="false" ht="32.25" hidden="false" customHeight="false" outlineLevel="0" collapsed="false">
      <c r="A168" s="51" t="s">
        <v>1215</v>
      </c>
      <c r="B168" s="65" t="n">
        <v>7616</v>
      </c>
      <c r="C168" s="65" t="n">
        <v>1969</v>
      </c>
      <c r="D168" s="48"/>
    </row>
    <row r="169" customFormat="false" ht="32.25" hidden="false" customHeight="false" outlineLevel="0" collapsed="false">
      <c r="A169" s="51" t="s">
        <v>1225</v>
      </c>
      <c r="B169" s="65" t="n">
        <v>7617</v>
      </c>
      <c r="C169" s="66" t="n">
        <v>25587</v>
      </c>
      <c r="D169" s="48"/>
    </row>
    <row r="170" customFormat="false" ht="32.25" hidden="false" customHeight="false" outlineLevel="0" collapsed="false">
      <c r="A170" s="51" t="s">
        <v>1225</v>
      </c>
      <c r="B170" s="65" t="n">
        <v>7618</v>
      </c>
      <c r="C170" s="66" t="n">
        <v>25587</v>
      </c>
      <c r="D170" s="48"/>
    </row>
    <row r="171" customFormat="false" ht="32.25" hidden="false" customHeight="false" outlineLevel="0" collapsed="false">
      <c r="A171" s="51" t="s">
        <v>1226</v>
      </c>
      <c r="B171" s="65" t="n">
        <v>7916</v>
      </c>
      <c r="C171" s="66" t="n">
        <v>30274</v>
      </c>
      <c r="D171" s="48"/>
    </row>
    <row r="172" customFormat="false" ht="32.25" hidden="false" customHeight="false" outlineLevel="0" collapsed="false">
      <c r="A172" s="51" t="s">
        <v>1226</v>
      </c>
      <c r="B172" s="65" t="n">
        <v>7915</v>
      </c>
      <c r="C172" s="66" t="n">
        <v>30274</v>
      </c>
      <c r="D172" s="48"/>
    </row>
    <row r="173" customFormat="false" ht="32.25" hidden="false" customHeight="false" outlineLevel="0" collapsed="false">
      <c r="A173" s="51" t="s">
        <v>1227</v>
      </c>
      <c r="B173" s="65" t="n">
        <v>7914</v>
      </c>
      <c r="C173" s="66" t="n">
        <v>30274</v>
      </c>
      <c r="D173" s="48"/>
    </row>
    <row r="174" customFormat="false" ht="32.25" hidden="false" customHeight="false" outlineLevel="0" collapsed="false">
      <c r="A174" s="51" t="s">
        <v>1225</v>
      </c>
      <c r="B174" s="65" t="n">
        <v>7619</v>
      </c>
      <c r="C174" s="66" t="n">
        <v>25587</v>
      </c>
      <c r="D174" s="48"/>
    </row>
    <row r="175" customFormat="false" ht="32.25" hidden="false" customHeight="false" outlineLevel="0" collapsed="false">
      <c r="A175" s="51" t="s">
        <v>1228</v>
      </c>
      <c r="B175" s="65" t="n">
        <v>7251</v>
      </c>
      <c r="C175" s="66" t="n">
        <v>29756</v>
      </c>
      <c r="D175" s="48"/>
    </row>
    <row r="176" customFormat="false" ht="48" hidden="false" customHeight="false" outlineLevel="0" collapsed="false">
      <c r="A176" s="51" t="s">
        <v>1229</v>
      </c>
      <c r="B176" s="65" t="n">
        <v>21756</v>
      </c>
      <c r="C176" s="66" t="n">
        <v>32343</v>
      </c>
      <c r="D176" s="48"/>
    </row>
    <row r="177" customFormat="false" ht="16.5" hidden="false" customHeight="false" outlineLevel="0" collapsed="false">
      <c r="A177" s="51" t="s">
        <v>1230</v>
      </c>
      <c r="B177" s="65" t="n">
        <v>21579</v>
      </c>
      <c r="C177" s="66" t="n">
        <v>32343</v>
      </c>
      <c r="D177" s="48"/>
    </row>
    <row r="178" customFormat="false" ht="16.5" hidden="false" customHeight="false" outlineLevel="0" collapsed="false">
      <c r="A178" s="51" t="s">
        <v>1230</v>
      </c>
      <c r="B178" s="65" t="n">
        <v>21578</v>
      </c>
      <c r="C178" s="66" t="n">
        <v>32343</v>
      </c>
      <c r="D178" s="48"/>
    </row>
    <row r="179" customFormat="false" ht="48" hidden="false" customHeight="false" outlineLevel="0" collapsed="false">
      <c r="A179" s="51" t="s">
        <v>1231</v>
      </c>
      <c r="B179" s="65" t="n">
        <v>1809</v>
      </c>
      <c r="C179" s="66" t="n">
        <v>26103</v>
      </c>
      <c r="D179" s="48"/>
    </row>
    <row r="180" customFormat="false" ht="32.25" hidden="false" customHeight="false" outlineLevel="0" collapsed="false">
      <c r="A180" s="51" t="s">
        <v>1232</v>
      </c>
      <c r="B180" s="65" t="n">
        <v>1085</v>
      </c>
      <c r="C180" s="66" t="n">
        <v>26742</v>
      </c>
      <c r="D180" s="48"/>
    </row>
    <row r="181" customFormat="false" ht="32.25" hidden="false" customHeight="false" outlineLevel="0" collapsed="false">
      <c r="A181" s="51" t="s">
        <v>1233</v>
      </c>
      <c r="B181" s="65" t="n">
        <v>7104</v>
      </c>
      <c r="C181" s="66" t="n">
        <v>28234</v>
      </c>
      <c r="D181" s="48"/>
    </row>
    <row r="182" customFormat="false" ht="32.25" hidden="false" customHeight="false" outlineLevel="0" collapsed="false">
      <c r="A182" s="51" t="s">
        <v>1234</v>
      </c>
      <c r="B182" s="65" t="n">
        <v>7631</v>
      </c>
      <c r="C182" s="66" t="n">
        <v>27717</v>
      </c>
      <c r="D182" s="48"/>
    </row>
    <row r="183" customFormat="false" ht="32.25" hidden="false" customHeight="false" outlineLevel="0" collapsed="false">
      <c r="A183" s="51" t="s">
        <v>1235</v>
      </c>
      <c r="B183" s="65" t="n">
        <v>7630</v>
      </c>
      <c r="C183" s="66" t="n">
        <v>27717</v>
      </c>
      <c r="D183" s="48"/>
    </row>
    <row r="184" customFormat="false" ht="32.25" hidden="false" customHeight="false" outlineLevel="0" collapsed="false">
      <c r="A184" s="51" t="s">
        <v>1236</v>
      </c>
      <c r="B184" s="65" t="n">
        <v>1126</v>
      </c>
      <c r="C184" s="66" t="n">
        <v>27686</v>
      </c>
      <c r="D184" s="48"/>
    </row>
    <row r="185" customFormat="false" ht="32.25" hidden="false" customHeight="false" outlineLevel="0" collapsed="false">
      <c r="A185" s="51" t="s">
        <v>1237</v>
      </c>
      <c r="B185" s="65" t="n">
        <v>1208</v>
      </c>
      <c r="C185" s="66" t="n">
        <v>31735</v>
      </c>
      <c r="D185" s="48"/>
    </row>
    <row r="186" customFormat="false" ht="16.5" hidden="false" customHeight="false" outlineLevel="0" collapsed="false">
      <c r="A186" s="51" t="s">
        <v>1210</v>
      </c>
      <c r="B186" s="65" t="n">
        <v>21997</v>
      </c>
      <c r="C186" s="66" t="n">
        <v>39375</v>
      </c>
      <c r="D186" s="48"/>
    </row>
    <row r="187" customFormat="false" ht="32.25" hidden="false" customHeight="false" outlineLevel="0" collapsed="false">
      <c r="A187" s="51" t="s">
        <v>1238</v>
      </c>
      <c r="B187" s="65" t="n">
        <v>21580</v>
      </c>
      <c r="C187" s="66" t="n">
        <v>32374</v>
      </c>
      <c r="D187" s="48"/>
    </row>
    <row r="188" customFormat="false" ht="32.25" hidden="false" customHeight="false" outlineLevel="0" collapsed="false">
      <c r="A188" s="51" t="s">
        <v>1238</v>
      </c>
      <c r="B188" s="65" t="n">
        <v>21581</v>
      </c>
      <c r="C188" s="66" t="n">
        <v>32374</v>
      </c>
      <c r="D188" s="48"/>
    </row>
    <row r="189" customFormat="false" ht="16.5" hidden="false" customHeight="false" outlineLevel="0" collapsed="false">
      <c r="A189" s="51" t="s">
        <v>1239</v>
      </c>
      <c r="B189" s="65" t="n">
        <v>21534</v>
      </c>
      <c r="C189" s="66" t="n">
        <v>31765</v>
      </c>
      <c r="D189" s="48"/>
    </row>
    <row r="190" customFormat="false" ht="16.5" hidden="false" customHeight="false" outlineLevel="0" collapsed="false">
      <c r="A190" s="51" t="s">
        <v>1239</v>
      </c>
      <c r="B190" s="65" t="n">
        <v>21533</v>
      </c>
      <c r="C190" s="66" t="n">
        <v>31765</v>
      </c>
      <c r="D190" s="48"/>
    </row>
    <row r="191" customFormat="false" ht="16.5" hidden="false" customHeight="false" outlineLevel="0" collapsed="false">
      <c r="A191" s="51" t="s">
        <v>1239</v>
      </c>
      <c r="B191" s="65" t="n">
        <v>21532</v>
      </c>
      <c r="C191" s="66" t="n">
        <v>31765</v>
      </c>
      <c r="D191" s="48"/>
    </row>
    <row r="192" customFormat="false" ht="16.5" hidden="false" customHeight="false" outlineLevel="0" collapsed="false">
      <c r="A192" s="51" t="s">
        <v>1239</v>
      </c>
      <c r="B192" s="65" t="n">
        <v>21531</v>
      </c>
      <c r="C192" s="66" t="n">
        <v>31765</v>
      </c>
      <c r="D192" s="48"/>
    </row>
    <row r="193" customFormat="false" ht="16.5" hidden="false" customHeight="false" outlineLevel="0" collapsed="false">
      <c r="A193" s="51" t="s">
        <v>1239</v>
      </c>
      <c r="B193" s="65" t="n">
        <v>21530</v>
      </c>
      <c r="C193" s="66" t="n">
        <v>31765</v>
      </c>
      <c r="D193" s="48"/>
    </row>
    <row r="194" customFormat="false" ht="16.5" hidden="false" customHeight="false" outlineLevel="0" collapsed="false">
      <c r="A194" s="51" t="s">
        <v>1240</v>
      </c>
      <c r="B194" s="65" t="n">
        <v>21998</v>
      </c>
      <c r="C194" s="66" t="n">
        <v>39375</v>
      </c>
      <c r="D194" s="48"/>
    </row>
    <row r="195" customFormat="false" ht="32.25" hidden="false" customHeight="false" outlineLevel="0" collapsed="false">
      <c r="A195" s="51" t="s">
        <v>1237</v>
      </c>
      <c r="B195" s="65" t="n">
        <v>1209</v>
      </c>
      <c r="C195" s="66" t="n">
        <v>31735</v>
      </c>
      <c r="D195" s="48"/>
    </row>
    <row r="196" customFormat="false" ht="16.5" hidden="false" customHeight="false" outlineLevel="0" collapsed="false">
      <c r="A196" s="51" t="s">
        <v>1241</v>
      </c>
      <c r="B196" s="65" t="n">
        <v>14273</v>
      </c>
      <c r="C196" s="66" t="n">
        <v>33012</v>
      </c>
      <c r="D196" s="48"/>
    </row>
    <row r="197" customFormat="false" ht="16.5" hidden="false" customHeight="false" outlineLevel="0" collapsed="false">
      <c r="A197" s="51" t="s">
        <v>1242</v>
      </c>
      <c r="B197" s="65" t="n">
        <v>5109</v>
      </c>
      <c r="C197" s="66" t="n">
        <v>24004</v>
      </c>
      <c r="D197" s="48"/>
    </row>
    <row r="198" customFormat="false" ht="16.5" hidden="false" customHeight="false" outlineLevel="0" collapsed="false">
      <c r="A198" s="51" t="s">
        <v>1243</v>
      </c>
      <c r="B198" s="65" t="n">
        <v>6246</v>
      </c>
      <c r="C198" s="66" t="n">
        <v>23700</v>
      </c>
      <c r="D198" s="48"/>
    </row>
    <row r="199" customFormat="false" ht="16.5" hidden="false" customHeight="false" outlineLevel="0" collapsed="false">
      <c r="A199" s="51" t="s">
        <v>1244</v>
      </c>
      <c r="B199" s="65" t="n">
        <v>23901</v>
      </c>
      <c r="C199" s="66" t="n">
        <v>33713</v>
      </c>
      <c r="D199" s="48"/>
    </row>
    <row r="200" customFormat="false" ht="16.5" hidden="false" customHeight="false" outlineLevel="0" collapsed="false">
      <c r="A200" s="51" t="s">
        <v>473</v>
      </c>
      <c r="B200" s="65" t="n">
        <v>14199</v>
      </c>
      <c r="C200" s="66" t="n">
        <v>32161</v>
      </c>
      <c r="D200" s="48"/>
    </row>
    <row r="201" customFormat="false" ht="16.5" hidden="false" customHeight="false" outlineLevel="0" collapsed="false">
      <c r="A201" s="51" t="s">
        <v>1245</v>
      </c>
      <c r="B201" s="65" t="n">
        <v>55518</v>
      </c>
      <c r="C201" s="66" t="n">
        <v>34231</v>
      </c>
      <c r="D201" s="48"/>
    </row>
    <row r="202" customFormat="false" ht="16.5" hidden="false" customHeight="false" outlineLevel="0" collapsed="false">
      <c r="A202" s="51" t="s">
        <v>1246</v>
      </c>
      <c r="B202" s="65" t="n">
        <v>18136</v>
      </c>
      <c r="C202" s="66" t="n">
        <v>36605</v>
      </c>
      <c r="D202" s="48"/>
    </row>
    <row r="203" customFormat="false" ht="16.5" hidden="false" customHeight="false" outlineLevel="0" collapsed="false">
      <c r="A203" s="51" t="s">
        <v>1247</v>
      </c>
      <c r="B203" s="65" t="n">
        <v>23928</v>
      </c>
      <c r="C203" s="66" t="n">
        <v>36942</v>
      </c>
      <c r="D203" s="48"/>
    </row>
    <row r="204" customFormat="false" ht="16.5" hidden="false" customHeight="false" outlineLevel="0" collapsed="false">
      <c r="A204" s="51" t="s">
        <v>1248</v>
      </c>
      <c r="B204" s="65" t="n">
        <v>23929</v>
      </c>
      <c r="C204" s="66" t="n">
        <v>36942</v>
      </c>
      <c r="D204" s="48"/>
    </row>
    <row r="205" customFormat="false" ht="32.25" hidden="false" customHeight="false" outlineLevel="0" collapsed="false">
      <c r="A205" s="51" t="s">
        <v>1249</v>
      </c>
      <c r="B205" s="65" t="n">
        <v>6196</v>
      </c>
      <c r="C205" s="66" t="n">
        <v>23700</v>
      </c>
      <c r="D205" s="48"/>
    </row>
    <row r="206" customFormat="false" ht="16.5" hidden="false" customHeight="false" outlineLevel="0" collapsed="false">
      <c r="A206" s="51" t="s">
        <v>551</v>
      </c>
      <c r="B206" s="65" t="n">
        <v>19551</v>
      </c>
      <c r="C206" s="66" t="n">
        <v>32527</v>
      </c>
      <c r="D206" s="48"/>
    </row>
    <row r="207" customFormat="false" ht="48" hidden="false" customHeight="false" outlineLevel="0" collapsed="false">
      <c r="A207" s="51" t="s">
        <v>1250</v>
      </c>
      <c r="B207" s="65" t="n">
        <v>139914</v>
      </c>
      <c r="C207" s="66" t="n">
        <v>38372</v>
      </c>
      <c r="D207" s="48"/>
    </row>
    <row r="208" customFormat="false" ht="63.75" hidden="false" customHeight="false" outlineLevel="0" collapsed="false">
      <c r="A208" s="51" t="s">
        <v>1251</v>
      </c>
      <c r="B208" s="65" t="n">
        <v>139913</v>
      </c>
      <c r="C208" s="66" t="n">
        <v>38372</v>
      </c>
      <c r="D208" s="48"/>
    </row>
    <row r="209" customFormat="false" ht="32.25" hidden="false" customHeight="false" outlineLevel="0" collapsed="false">
      <c r="A209" s="51" t="s">
        <v>1252</v>
      </c>
      <c r="B209" s="65" t="n">
        <v>123820</v>
      </c>
      <c r="C209" s="66" t="n">
        <v>38372</v>
      </c>
      <c r="D209" s="48"/>
    </row>
    <row r="210" customFormat="false" ht="32.25" hidden="false" customHeight="false" outlineLevel="0" collapsed="false">
      <c r="A210" s="51" t="s">
        <v>1253</v>
      </c>
      <c r="B210" s="65" t="n">
        <v>123819</v>
      </c>
      <c r="C210" s="66" t="n">
        <v>38372</v>
      </c>
      <c r="D210" s="48"/>
    </row>
    <row r="211" customFormat="false" ht="32.25" hidden="false" customHeight="false" outlineLevel="0" collapsed="false">
      <c r="A211" s="51" t="s">
        <v>1254</v>
      </c>
      <c r="B211" s="65" t="n">
        <v>18138</v>
      </c>
      <c r="C211" s="66" t="n">
        <v>37761</v>
      </c>
      <c r="D211" s="48"/>
    </row>
    <row r="212" customFormat="false" ht="16.5" hidden="false" customHeight="false" outlineLevel="0" collapsed="false">
      <c r="A212" s="51" t="s">
        <v>1255</v>
      </c>
      <c r="B212" s="65" t="n">
        <v>18137</v>
      </c>
      <c r="C212" s="66" t="n">
        <v>37761</v>
      </c>
      <c r="D212" s="48"/>
    </row>
    <row r="213" customFormat="false" ht="16.5" hidden="false" customHeight="false" outlineLevel="0" collapsed="false">
      <c r="A213" s="51" t="s">
        <v>1256</v>
      </c>
      <c r="B213" s="65" t="n">
        <v>15633</v>
      </c>
      <c r="C213" s="66" t="n">
        <v>32496</v>
      </c>
      <c r="D213" s="48"/>
    </row>
    <row r="214" customFormat="false" ht="16.5" hidden="false" customHeight="false" outlineLevel="0" collapsed="false">
      <c r="A214" s="51" t="s">
        <v>1257</v>
      </c>
      <c r="B214" s="65" t="n">
        <v>18498</v>
      </c>
      <c r="C214" s="66" t="n">
        <v>37610</v>
      </c>
      <c r="D214" s="48"/>
    </row>
    <row r="215" customFormat="false" ht="16.5" hidden="false" customHeight="false" outlineLevel="0" collapsed="false">
      <c r="A215" s="51" t="s">
        <v>1258</v>
      </c>
      <c r="B215" s="65" t="n">
        <v>13073</v>
      </c>
      <c r="C215" s="66" t="n">
        <v>37610</v>
      </c>
      <c r="D215" s="48"/>
    </row>
    <row r="216" customFormat="false" ht="16.5" hidden="false" customHeight="false" outlineLevel="0" collapsed="false">
      <c r="A216" s="51" t="s">
        <v>1259</v>
      </c>
      <c r="B216" s="65" t="n">
        <v>6182</v>
      </c>
      <c r="C216" s="66" t="n">
        <v>24095</v>
      </c>
      <c r="D216" s="48"/>
    </row>
    <row r="217" customFormat="false" ht="16.5" hidden="false" customHeight="false" outlineLevel="0" collapsed="false">
      <c r="A217" s="51" t="s">
        <v>1259</v>
      </c>
      <c r="B217" s="65" t="n">
        <v>6184</v>
      </c>
      <c r="C217" s="66" t="n">
        <v>24095</v>
      </c>
      <c r="D217" s="48"/>
    </row>
    <row r="218" customFormat="false" ht="16.5" hidden="false" customHeight="false" outlineLevel="0" collapsed="false">
      <c r="A218" s="51" t="s">
        <v>1259</v>
      </c>
      <c r="B218" s="65" t="n">
        <v>6185</v>
      </c>
      <c r="C218" s="66" t="n">
        <v>24095</v>
      </c>
      <c r="D218" s="48"/>
    </row>
    <row r="219" customFormat="false" ht="16.5" hidden="false" customHeight="false" outlineLevel="0" collapsed="false">
      <c r="A219" s="51" t="s">
        <v>421</v>
      </c>
      <c r="B219" s="65" t="n">
        <v>13104</v>
      </c>
      <c r="C219" s="66" t="n">
        <v>39375</v>
      </c>
      <c r="D219" s="48"/>
    </row>
    <row r="220" customFormat="false" ht="32.25" hidden="false" customHeight="false" outlineLevel="0" collapsed="false">
      <c r="A220" s="51" t="s">
        <v>1260</v>
      </c>
      <c r="B220" s="65" t="n">
        <v>12591</v>
      </c>
      <c r="C220" s="66" t="n">
        <v>39406</v>
      </c>
      <c r="D220" s="48"/>
    </row>
    <row r="221" customFormat="false" ht="32.25" hidden="false" customHeight="false" outlineLevel="0" collapsed="false">
      <c r="A221" s="51" t="s">
        <v>1260</v>
      </c>
      <c r="B221" s="65" t="n">
        <v>12592</v>
      </c>
      <c r="C221" s="66" t="n">
        <v>39406</v>
      </c>
      <c r="D221" s="48"/>
    </row>
    <row r="222" customFormat="false" ht="32.25" hidden="false" customHeight="false" outlineLevel="0" collapsed="false">
      <c r="A222" s="51" t="s">
        <v>1260</v>
      </c>
      <c r="B222" s="65" t="n">
        <v>12593</v>
      </c>
      <c r="C222" s="66" t="n">
        <v>39406</v>
      </c>
      <c r="D222" s="48"/>
    </row>
    <row r="223" customFormat="false" ht="32.25" hidden="false" customHeight="false" outlineLevel="0" collapsed="false">
      <c r="A223" s="51" t="s">
        <v>1260</v>
      </c>
      <c r="B223" s="65" t="n">
        <v>12594</v>
      </c>
      <c r="C223" s="66" t="n">
        <v>39406</v>
      </c>
      <c r="D223" s="48"/>
    </row>
    <row r="224" customFormat="false" ht="32.25" hidden="false" customHeight="false" outlineLevel="0" collapsed="false">
      <c r="A224" s="51" t="s">
        <v>1260</v>
      </c>
      <c r="B224" s="65" t="n">
        <v>12595</v>
      </c>
      <c r="C224" s="66" t="n">
        <v>39406</v>
      </c>
      <c r="D224" s="48"/>
    </row>
    <row r="225" customFormat="false" ht="16.5" hidden="false" customHeight="false" outlineLevel="0" collapsed="false">
      <c r="A225" s="51" t="s">
        <v>1261</v>
      </c>
      <c r="B225" s="65" t="n">
        <v>23977</v>
      </c>
      <c r="C225" s="66" t="n">
        <v>39436</v>
      </c>
      <c r="D225" s="48"/>
    </row>
    <row r="226" customFormat="false" ht="16.5" hidden="false" customHeight="false" outlineLevel="0" collapsed="false">
      <c r="A226" s="51" t="s">
        <v>1261</v>
      </c>
      <c r="B226" s="65" t="n">
        <v>23978</v>
      </c>
      <c r="C226" s="66" t="n">
        <v>39436</v>
      </c>
      <c r="D226" s="48"/>
    </row>
    <row r="227" customFormat="false" ht="16.5" hidden="false" customHeight="false" outlineLevel="0" collapsed="false">
      <c r="A227" s="51" t="s">
        <v>1262</v>
      </c>
      <c r="B227" s="65" t="n">
        <v>23979</v>
      </c>
      <c r="C227" s="66" t="n">
        <v>39436</v>
      </c>
      <c r="D227" s="48"/>
    </row>
    <row r="228" customFormat="false" ht="16.5" hidden="false" customHeight="false" outlineLevel="0" collapsed="false">
      <c r="A228" s="51" t="s">
        <v>1262</v>
      </c>
      <c r="B228" s="65" t="n">
        <v>23980</v>
      </c>
      <c r="C228" s="66" t="n">
        <v>39436</v>
      </c>
      <c r="D228" s="48"/>
    </row>
    <row r="229" customFormat="false" ht="16.5" hidden="false" customHeight="false" outlineLevel="0" collapsed="false">
      <c r="A229" s="51" t="s">
        <v>1263</v>
      </c>
      <c r="B229" s="65" t="n">
        <v>125142</v>
      </c>
      <c r="C229" s="66" t="n">
        <v>39436</v>
      </c>
      <c r="D229" s="48"/>
    </row>
    <row r="230" customFormat="false" ht="32.25" hidden="false" customHeight="false" outlineLevel="0" collapsed="false">
      <c r="A230" s="51" t="s">
        <v>481</v>
      </c>
      <c r="B230" s="65" t="n">
        <v>56604</v>
      </c>
      <c r="C230" s="66" t="n">
        <v>39619</v>
      </c>
      <c r="D230" s="48"/>
    </row>
    <row r="231" customFormat="false" ht="16.5" hidden="false" customHeight="false" outlineLevel="0" collapsed="false">
      <c r="A231" s="51" t="s">
        <v>435</v>
      </c>
      <c r="B231" s="65" t="n">
        <v>140676</v>
      </c>
      <c r="C231" s="66" t="n">
        <v>39619</v>
      </c>
      <c r="D231" s="48"/>
    </row>
    <row r="232" customFormat="false" ht="16.5" hidden="false" customHeight="false" outlineLevel="0" collapsed="false">
      <c r="A232" s="51" t="s">
        <v>435</v>
      </c>
      <c r="B232" s="65" t="n">
        <v>140677</v>
      </c>
      <c r="C232" s="66" t="n">
        <v>39619</v>
      </c>
      <c r="D232" s="48"/>
    </row>
    <row r="233" customFormat="false" ht="16.5" hidden="false" customHeight="false" outlineLevel="0" collapsed="false">
      <c r="A233" s="51" t="s">
        <v>1264</v>
      </c>
      <c r="B233" s="65" t="n">
        <v>140687</v>
      </c>
      <c r="C233" s="66" t="n">
        <v>39619</v>
      </c>
      <c r="D233" s="48"/>
    </row>
    <row r="234" customFormat="false" ht="32.25" hidden="false" customHeight="false" outlineLevel="0" collapsed="false">
      <c r="A234" s="51" t="s">
        <v>1265</v>
      </c>
      <c r="B234" s="65" t="n">
        <v>141000</v>
      </c>
      <c r="C234" s="66" t="n">
        <v>39619</v>
      </c>
      <c r="D234" s="48"/>
    </row>
    <row r="235" customFormat="false" ht="32.25" hidden="false" customHeight="false" outlineLevel="0" collapsed="false">
      <c r="A235" s="51" t="s">
        <v>1266</v>
      </c>
      <c r="B235" s="65" t="n">
        <v>200121</v>
      </c>
      <c r="C235" s="66" t="n">
        <v>39619</v>
      </c>
      <c r="D235" s="48"/>
    </row>
    <row r="236" customFormat="false" ht="16.5" hidden="false" customHeight="false" outlineLevel="0" collapsed="false">
      <c r="A236" s="51" t="s">
        <v>1267</v>
      </c>
      <c r="B236" s="65" t="n">
        <v>141038</v>
      </c>
      <c r="C236" s="66" t="n">
        <v>39711</v>
      </c>
      <c r="D236" s="48"/>
    </row>
    <row r="237" customFormat="false" ht="16.5" hidden="false" customHeight="false" outlineLevel="0" collapsed="false">
      <c r="A237" s="51" t="s">
        <v>1268</v>
      </c>
      <c r="B237" s="65" t="n">
        <v>12927</v>
      </c>
      <c r="C237" s="66" t="n">
        <v>22116</v>
      </c>
      <c r="D237" s="48"/>
    </row>
    <row r="238" customFormat="false" ht="32.25" hidden="false" customHeight="false" outlineLevel="0" collapsed="false">
      <c r="A238" s="51" t="s">
        <v>1269</v>
      </c>
      <c r="B238" s="65" t="n">
        <v>200123</v>
      </c>
      <c r="C238" s="66" t="n">
        <v>39772</v>
      </c>
      <c r="D238" s="48"/>
    </row>
    <row r="239" customFormat="false" ht="32.25" hidden="false" customHeight="false" outlineLevel="0" collapsed="false">
      <c r="A239" s="51" t="s">
        <v>1270</v>
      </c>
      <c r="B239" s="65" t="n">
        <v>24008</v>
      </c>
      <c r="C239" s="66" t="n">
        <v>40167</v>
      </c>
      <c r="D239" s="48"/>
    </row>
    <row r="240" customFormat="false" ht="32.25" hidden="false" customHeight="false" outlineLevel="0" collapsed="false">
      <c r="A240" s="51" t="s">
        <v>1270</v>
      </c>
      <c r="B240" s="65" t="n">
        <v>24009</v>
      </c>
      <c r="C240" s="66" t="n">
        <v>40288</v>
      </c>
      <c r="D240" s="48"/>
    </row>
    <row r="241" customFormat="false" ht="32.25" hidden="false" customHeight="false" outlineLevel="0" collapsed="false">
      <c r="A241" s="51" t="s">
        <v>549</v>
      </c>
      <c r="B241" s="65" t="n">
        <v>24010</v>
      </c>
      <c r="C241" s="66" t="n">
        <v>40349</v>
      </c>
      <c r="D241" s="48"/>
    </row>
    <row r="242" customFormat="false" ht="32.25" hidden="false" customHeight="false" outlineLevel="0" collapsed="false">
      <c r="A242" s="51" t="s">
        <v>549</v>
      </c>
      <c r="B242" s="65" t="n">
        <v>24011</v>
      </c>
      <c r="C242" s="66" t="n">
        <v>40349</v>
      </c>
      <c r="D242" s="48"/>
    </row>
    <row r="243" customFormat="false" ht="32.25" hidden="false" customHeight="false" outlineLevel="0" collapsed="false">
      <c r="A243" s="51" t="s">
        <v>549</v>
      </c>
      <c r="B243" s="65" t="n">
        <v>24012</v>
      </c>
      <c r="C243" s="66" t="n">
        <v>40349</v>
      </c>
      <c r="D243" s="48"/>
    </row>
    <row r="244" customFormat="false" ht="32.25" hidden="false" customHeight="false" outlineLevel="0" collapsed="false">
      <c r="A244" s="51" t="s">
        <v>1271</v>
      </c>
      <c r="B244" s="65" t="n">
        <v>12921</v>
      </c>
      <c r="C244" s="66" t="n">
        <v>22116</v>
      </c>
      <c r="D244" s="48"/>
    </row>
    <row r="245" customFormat="false" ht="32.25" hidden="false" customHeight="false" outlineLevel="0" collapsed="false">
      <c r="A245" s="51" t="s">
        <v>495</v>
      </c>
      <c r="B245" s="65" t="s">
        <v>1272</v>
      </c>
      <c r="C245" s="66" t="n">
        <v>40662</v>
      </c>
      <c r="D245" s="48"/>
    </row>
    <row r="246" customFormat="false" ht="16.5" hidden="false" customHeight="false" outlineLevel="0" collapsed="false">
      <c r="A246" s="51" t="s">
        <v>1259</v>
      </c>
      <c r="B246" s="65" t="n">
        <v>6092</v>
      </c>
      <c r="C246" s="66" t="n">
        <v>22116</v>
      </c>
      <c r="D246" s="48"/>
    </row>
    <row r="247" customFormat="false" ht="16.5" hidden="false" customHeight="false" outlineLevel="0" collapsed="false">
      <c r="A247" s="51" t="s">
        <v>1273</v>
      </c>
      <c r="B247" s="65" t="n">
        <v>17937</v>
      </c>
      <c r="C247" s="66" t="n">
        <v>22116</v>
      </c>
      <c r="D247" s="48"/>
    </row>
    <row r="248" customFormat="false" ht="32.25" hidden="false" customHeight="false" outlineLevel="0" collapsed="false">
      <c r="A248" s="51" t="s">
        <v>1274</v>
      </c>
      <c r="B248" s="65" t="n">
        <v>13077</v>
      </c>
      <c r="C248" s="66" t="n">
        <v>38768</v>
      </c>
      <c r="D248" s="48"/>
    </row>
    <row r="249" customFormat="false" ht="32.25" hidden="false" customHeight="false" outlineLevel="0" collapsed="false">
      <c r="A249" s="51" t="s">
        <v>1274</v>
      </c>
      <c r="B249" s="65" t="n">
        <v>13078</v>
      </c>
      <c r="C249" s="66" t="n">
        <v>38768</v>
      </c>
      <c r="D249" s="48"/>
    </row>
    <row r="250" customFormat="false" ht="32.25" hidden="false" customHeight="false" outlineLevel="0" collapsed="false">
      <c r="A250" s="51" t="s">
        <v>1274</v>
      </c>
      <c r="B250" s="65" t="n">
        <v>13079</v>
      </c>
      <c r="C250" s="66" t="n">
        <v>38768</v>
      </c>
      <c r="D250" s="48"/>
    </row>
    <row r="251" customFormat="false" ht="32.25" hidden="false" customHeight="false" outlineLevel="0" collapsed="false">
      <c r="A251" s="51" t="s">
        <v>1274</v>
      </c>
      <c r="B251" s="65" t="n">
        <v>13080</v>
      </c>
      <c r="C251" s="66" t="n">
        <v>38768</v>
      </c>
      <c r="D251" s="48"/>
    </row>
    <row r="252" customFormat="false" ht="32.25" hidden="false" customHeight="false" outlineLevel="0" collapsed="false">
      <c r="A252" s="51" t="s">
        <v>1274</v>
      </c>
      <c r="B252" s="65" t="n">
        <v>13081</v>
      </c>
      <c r="C252" s="66" t="n">
        <v>38768</v>
      </c>
      <c r="D252" s="48"/>
    </row>
    <row r="253" customFormat="false" ht="32.25" hidden="false" customHeight="false" outlineLevel="0" collapsed="false">
      <c r="A253" s="51" t="s">
        <v>1274</v>
      </c>
      <c r="B253" s="65" t="n">
        <v>13082</v>
      </c>
      <c r="C253" s="66" t="n">
        <v>38768</v>
      </c>
      <c r="D253" s="48"/>
    </row>
    <row r="254" customFormat="false" ht="32.25" hidden="false" customHeight="false" outlineLevel="0" collapsed="false">
      <c r="A254" s="51" t="s">
        <v>1275</v>
      </c>
      <c r="B254" s="65" t="n">
        <v>13083</v>
      </c>
      <c r="C254" s="66" t="n">
        <v>38768</v>
      </c>
      <c r="D254" s="48"/>
    </row>
    <row r="255" customFormat="false" ht="32.25" hidden="false" customHeight="false" outlineLevel="0" collapsed="false">
      <c r="A255" s="51" t="s">
        <v>1275</v>
      </c>
      <c r="B255" s="65" t="n">
        <v>13084</v>
      </c>
      <c r="C255" s="66" t="n">
        <v>38768</v>
      </c>
      <c r="D255" s="48"/>
    </row>
    <row r="256" customFormat="false" ht="32.25" hidden="false" customHeight="false" outlineLevel="0" collapsed="false">
      <c r="A256" s="51" t="s">
        <v>1275</v>
      </c>
      <c r="B256" s="65" t="n">
        <v>13085</v>
      </c>
      <c r="C256" s="66" t="n">
        <v>38768</v>
      </c>
      <c r="D256" s="48"/>
    </row>
    <row r="257" customFormat="false" ht="32.25" hidden="false" customHeight="false" outlineLevel="0" collapsed="false">
      <c r="A257" s="51" t="s">
        <v>1275</v>
      </c>
      <c r="B257" s="65" t="n">
        <v>13086</v>
      </c>
      <c r="C257" s="66" t="n">
        <v>38768</v>
      </c>
      <c r="D257" s="48"/>
    </row>
    <row r="258" customFormat="false" ht="32.25" hidden="false" customHeight="false" outlineLevel="0" collapsed="false">
      <c r="A258" s="51" t="s">
        <v>1276</v>
      </c>
      <c r="B258" s="65" t="n">
        <v>13087</v>
      </c>
      <c r="C258" s="66" t="n">
        <v>38768</v>
      </c>
      <c r="D258" s="48"/>
    </row>
    <row r="259" customFormat="false" ht="32.25" hidden="false" customHeight="false" outlineLevel="0" collapsed="false">
      <c r="A259" s="51" t="s">
        <v>1275</v>
      </c>
      <c r="B259" s="65" t="n">
        <v>13088</v>
      </c>
      <c r="C259" s="66" t="n">
        <v>38768</v>
      </c>
      <c r="D259" s="48"/>
    </row>
    <row r="260" customFormat="false" ht="48" hidden="false" customHeight="false" outlineLevel="0" collapsed="false">
      <c r="A260" s="51" t="s">
        <v>1277</v>
      </c>
      <c r="B260" s="65" t="n">
        <v>13089</v>
      </c>
      <c r="C260" s="66" t="n">
        <v>38768</v>
      </c>
      <c r="D260" s="48"/>
    </row>
    <row r="261" customFormat="false" ht="48" hidden="false" customHeight="false" outlineLevel="0" collapsed="false">
      <c r="A261" s="51" t="s">
        <v>1277</v>
      </c>
      <c r="B261" s="65" t="n">
        <v>13090</v>
      </c>
      <c r="C261" s="66" t="n">
        <v>38768</v>
      </c>
      <c r="D261" s="48"/>
    </row>
    <row r="262" customFormat="false" ht="48" hidden="false" customHeight="false" outlineLevel="0" collapsed="false">
      <c r="A262" s="51" t="s">
        <v>1278</v>
      </c>
      <c r="B262" s="65" t="n">
        <v>13091</v>
      </c>
      <c r="C262" s="66" t="n">
        <v>38768</v>
      </c>
      <c r="D262" s="48"/>
    </row>
    <row r="263" customFormat="false" ht="48" hidden="false" customHeight="false" outlineLevel="0" collapsed="false">
      <c r="A263" s="51" t="s">
        <v>1278</v>
      </c>
      <c r="B263" s="65" t="n">
        <v>13092</v>
      </c>
      <c r="C263" s="66" t="n">
        <v>38768</v>
      </c>
      <c r="D263" s="48"/>
    </row>
    <row r="264" customFormat="false" ht="16.5" hidden="false" customHeight="false" outlineLevel="0" collapsed="false">
      <c r="A264" s="51" t="s">
        <v>1279</v>
      </c>
      <c r="B264" s="65" t="n">
        <v>15003</v>
      </c>
      <c r="C264" s="66" t="n">
        <v>38768</v>
      </c>
      <c r="D264" s="48"/>
    </row>
    <row r="265" customFormat="false" ht="16.5" hidden="false" customHeight="false" outlineLevel="0" collapsed="false">
      <c r="A265" s="51" t="s">
        <v>1279</v>
      </c>
      <c r="B265" s="65" t="n">
        <v>15004</v>
      </c>
      <c r="C265" s="66" t="n">
        <v>38768</v>
      </c>
      <c r="D265" s="48"/>
    </row>
    <row r="266" customFormat="false" ht="48" hidden="false" customHeight="false" outlineLevel="0" collapsed="false">
      <c r="A266" s="51" t="s">
        <v>1280</v>
      </c>
      <c r="B266" s="65" t="n">
        <v>15005</v>
      </c>
      <c r="C266" s="66" t="n">
        <v>38768</v>
      </c>
      <c r="D266" s="48"/>
    </row>
    <row r="267" customFormat="false" ht="16.5" hidden="false" customHeight="false" outlineLevel="0" collapsed="false">
      <c r="A267" s="51" t="s">
        <v>1281</v>
      </c>
      <c r="B267" s="65" t="n">
        <v>21961</v>
      </c>
      <c r="C267" s="66" t="n">
        <v>38768</v>
      </c>
      <c r="D267" s="48"/>
    </row>
    <row r="268" customFormat="false" ht="16.5" hidden="false" customHeight="false" outlineLevel="0" collapsed="false">
      <c r="A268" s="51" t="s">
        <v>1282</v>
      </c>
      <c r="B268" s="65" t="n">
        <v>23958</v>
      </c>
      <c r="C268" s="66" t="n">
        <v>38768</v>
      </c>
      <c r="D268" s="48"/>
    </row>
    <row r="269" customFormat="false" ht="16.5" hidden="false" customHeight="false" outlineLevel="0" collapsed="false">
      <c r="A269" s="51" t="s">
        <v>1282</v>
      </c>
      <c r="B269" s="65" t="n">
        <v>23959</v>
      </c>
      <c r="C269" s="66" t="n">
        <v>38768</v>
      </c>
      <c r="D269" s="48"/>
    </row>
    <row r="270" customFormat="false" ht="48" hidden="false" customHeight="false" outlineLevel="0" collapsed="false">
      <c r="A270" s="51" t="s">
        <v>1283</v>
      </c>
      <c r="B270" s="65" t="n">
        <v>28048</v>
      </c>
      <c r="C270" s="66" t="n">
        <v>38768</v>
      </c>
      <c r="D270" s="48"/>
    </row>
    <row r="271" customFormat="false" ht="32.25" hidden="false" customHeight="false" outlineLevel="0" collapsed="false">
      <c r="A271" s="51" t="s">
        <v>1284</v>
      </c>
      <c r="B271" s="65" t="n">
        <v>124493</v>
      </c>
      <c r="C271" s="66" t="n">
        <v>38768</v>
      </c>
      <c r="D271" s="48"/>
    </row>
    <row r="272" customFormat="false" ht="32.25" hidden="false" customHeight="false" outlineLevel="0" collapsed="false">
      <c r="A272" s="51" t="s">
        <v>1285</v>
      </c>
      <c r="B272" s="65" t="n">
        <v>13610</v>
      </c>
      <c r="C272" s="66" t="n">
        <v>22116</v>
      </c>
      <c r="D272" s="48"/>
    </row>
    <row r="273" customFormat="false" ht="16.5" hidden="false" customHeight="false" outlineLevel="0" collapsed="false">
      <c r="A273" s="51" t="s">
        <v>1286</v>
      </c>
      <c r="B273" s="65" t="n">
        <v>60096</v>
      </c>
      <c r="C273" s="66" t="n">
        <v>39071</v>
      </c>
      <c r="D273" s="48"/>
    </row>
    <row r="274" customFormat="false" ht="48" hidden="false" customHeight="false" outlineLevel="0" collapsed="false">
      <c r="A274" s="51" t="s">
        <v>1287</v>
      </c>
      <c r="B274" s="65" t="n">
        <v>23968</v>
      </c>
      <c r="C274" s="66" t="n">
        <v>39345</v>
      </c>
      <c r="D274" s="48"/>
    </row>
    <row r="275" customFormat="false" ht="48" hidden="false" customHeight="false" outlineLevel="0" collapsed="false">
      <c r="A275" s="51" t="s">
        <v>1287</v>
      </c>
      <c r="B275" s="65" t="n">
        <v>23969</v>
      </c>
      <c r="C275" s="66" t="n">
        <v>39345</v>
      </c>
      <c r="D275" s="48"/>
    </row>
    <row r="276" customFormat="false" ht="16.5" hidden="false" customHeight="false" outlineLevel="0" collapsed="false">
      <c r="A276" s="51" t="s">
        <v>1288</v>
      </c>
      <c r="B276" s="65" t="n">
        <v>109802</v>
      </c>
      <c r="C276" s="66" t="n">
        <v>30304</v>
      </c>
      <c r="D276" s="48"/>
    </row>
    <row r="277" customFormat="false" ht="16.5" hidden="false" customHeight="false" outlineLevel="0" collapsed="false">
      <c r="A277" s="51" t="s">
        <v>1288</v>
      </c>
      <c r="B277" s="65" t="n">
        <v>109803</v>
      </c>
      <c r="C277" s="66" t="n">
        <v>30304</v>
      </c>
      <c r="D277" s="48"/>
    </row>
    <row r="278" customFormat="false" ht="16.5" hidden="false" customHeight="false" outlineLevel="0" collapsed="false">
      <c r="A278" s="51" t="s">
        <v>1288</v>
      </c>
      <c r="B278" s="65" t="n">
        <v>109804</v>
      </c>
      <c r="C278" s="66" t="n">
        <v>30304</v>
      </c>
      <c r="D278" s="48"/>
    </row>
    <row r="279" customFormat="false" ht="16.5" hidden="false" customHeight="false" outlineLevel="0" collapsed="false">
      <c r="A279" s="51" t="s">
        <v>1288</v>
      </c>
      <c r="B279" s="65" t="n">
        <v>109805</v>
      </c>
      <c r="C279" s="66" t="n">
        <v>30304</v>
      </c>
      <c r="D279" s="48"/>
    </row>
    <row r="280" customFormat="false" ht="16.5" hidden="false" customHeight="false" outlineLevel="0" collapsed="false">
      <c r="A280" s="51" t="s">
        <v>1288</v>
      </c>
      <c r="B280" s="65" t="n">
        <v>109806</v>
      </c>
      <c r="C280" s="66" t="n">
        <v>30304</v>
      </c>
      <c r="D280" s="48"/>
    </row>
    <row r="281" customFormat="false" ht="16.5" hidden="false" customHeight="false" outlineLevel="0" collapsed="false">
      <c r="A281" s="51" t="s">
        <v>1288</v>
      </c>
      <c r="B281" s="65" t="n">
        <v>109807</v>
      </c>
      <c r="C281" s="66" t="n">
        <v>30304</v>
      </c>
      <c r="D281" s="48"/>
    </row>
    <row r="282" customFormat="false" ht="16.5" hidden="false" customHeight="false" outlineLevel="0" collapsed="false">
      <c r="A282" s="51" t="s">
        <v>1288</v>
      </c>
      <c r="B282" s="65" t="n">
        <v>109808</v>
      </c>
      <c r="C282" s="66" t="n">
        <v>30304</v>
      </c>
      <c r="D282" s="48"/>
    </row>
    <row r="283" customFormat="false" ht="16.5" hidden="false" customHeight="false" outlineLevel="0" collapsed="false">
      <c r="A283" s="51" t="s">
        <v>1288</v>
      </c>
      <c r="B283" s="65" t="n">
        <v>109809</v>
      </c>
      <c r="C283" s="66" t="n">
        <v>30304</v>
      </c>
      <c r="D283" s="48"/>
    </row>
    <row r="284" customFormat="false" ht="16.5" hidden="false" customHeight="false" outlineLevel="0" collapsed="false">
      <c r="A284" s="51" t="s">
        <v>1288</v>
      </c>
      <c r="B284" s="65" t="n">
        <v>109810</v>
      </c>
      <c r="C284" s="66" t="n">
        <v>30304</v>
      </c>
      <c r="D284" s="48"/>
    </row>
    <row r="285" customFormat="false" ht="16.5" hidden="false" customHeight="false" outlineLevel="0" collapsed="false">
      <c r="A285" s="51" t="s">
        <v>1288</v>
      </c>
      <c r="B285" s="65" t="n">
        <v>109811</v>
      </c>
      <c r="C285" s="66" t="n">
        <v>30304</v>
      </c>
      <c r="D285" s="48"/>
    </row>
    <row r="286" customFormat="false" ht="16.5" hidden="false" customHeight="false" outlineLevel="0" collapsed="false">
      <c r="A286" s="51" t="s">
        <v>1288</v>
      </c>
      <c r="B286" s="65" t="n">
        <v>109812</v>
      </c>
      <c r="C286" s="66" t="n">
        <v>30304</v>
      </c>
      <c r="D286" s="48"/>
    </row>
    <row r="287" customFormat="false" ht="16.5" hidden="false" customHeight="false" outlineLevel="0" collapsed="false">
      <c r="A287" s="51" t="s">
        <v>1288</v>
      </c>
      <c r="B287" s="65" t="n">
        <v>109813</v>
      </c>
      <c r="C287" s="66" t="n">
        <v>30304</v>
      </c>
      <c r="D287" s="48"/>
    </row>
    <row r="288" customFormat="false" ht="16.5" hidden="false" customHeight="false" outlineLevel="0" collapsed="false">
      <c r="A288" s="51" t="s">
        <v>1288</v>
      </c>
      <c r="B288" s="65" t="n">
        <v>109814</v>
      </c>
      <c r="C288" s="66" t="n">
        <v>30304</v>
      </c>
      <c r="D288" s="48"/>
    </row>
    <row r="289" customFormat="false" ht="16.5" hidden="false" customHeight="false" outlineLevel="0" collapsed="false">
      <c r="A289" s="51" t="s">
        <v>1288</v>
      </c>
      <c r="B289" s="65" t="n">
        <v>109815</v>
      </c>
      <c r="C289" s="66" t="n">
        <v>30304</v>
      </c>
      <c r="D289" s="48"/>
    </row>
    <row r="290" customFormat="false" ht="16.5" hidden="false" customHeight="false" outlineLevel="0" collapsed="false">
      <c r="A290" s="51" t="s">
        <v>1288</v>
      </c>
      <c r="B290" s="65" t="n">
        <v>109816</v>
      </c>
      <c r="C290" s="66" t="n">
        <v>30304</v>
      </c>
      <c r="D290" s="48"/>
    </row>
    <row r="291" customFormat="false" ht="16.5" hidden="false" customHeight="false" outlineLevel="0" collapsed="false">
      <c r="A291" s="51" t="s">
        <v>1288</v>
      </c>
      <c r="B291" s="65" t="n">
        <v>109817</v>
      </c>
      <c r="C291" s="66" t="n">
        <v>30304</v>
      </c>
      <c r="D291" s="48"/>
    </row>
    <row r="292" customFormat="false" ht="32.25" hidden="false" customHeight="false" outlineLevel="0" collapsed="false">
      <c r="A292" s="51" t="s">
        <v>1289</v>
      </c>
      <c r="B292" s="65" t="n">
        <v>109818</v>
      </c>
      <c r="C292" s="66" t="n">
        <v>30304</v>
      </c>
      <c r="D292" s="48"/>
    </row>
    <row r="293" customFormat="false" ht="32.25" hidden="false" customHeight="false" outlineLevel="0" collapsed="false">
      <c r="A293" s="51" t="s">
        <v>1289</v>
      </c>
      <c r="B293" s="65" t="n">
        <v>109819</v>
      </c>
      <c r="C293" s="66" t="n">
        <v>30304</v>
      </c>
      <c r="D293" s="48"/>
    </row>
    <row r="294" customFormat="false" ht="32.25" hidden="false" customHeight="false" outlineLevel="0" collapsed="false">
      <c r="A294" s="51" t="s">
        <v>1289</v>
      </c>
      <c r="B294" s="65" t="n">
        <v>109820</v>
      </c>
      <c r="C294" s="66" t="n">
        <v>30304</v>
      </c>
      <c r="D294" s="48"/>
    </row>
    <row r="295" customFormat="false" ht="16.5" hidden="false" customHeight="false" outlineLevel="0" collapsed="false">
      <c r="A295" s="51" t="s">
        <v>1290</v>
      </c>
      <c r="B295" s="65" t="n">
        <v>111436</v>
      </c>
      <c r="C295" s="66" t="n">
        <v>30608</v>
      </c>
      <c r="D295" s="48"/>
    </row>
    <row r="296" customFormat="false" ht="16.5" hidden="false" customHeight="false" outlineLevel="0" collapsed="false">
      <c r="A296" s="51" t="s">
        <v>1290</v>
      </c>
      <c r="B296" s="65" t="n">
        <v>111437</v>
      </c>
      <c r="C296" s="66" t="n">
        <v>30608</v>
      </c>
      <c r="D296" s="48"/>
    </row>
    <row r="297" customFormat="false" ht="16.5" hidden="false" customHeight="false" outlineLevel="0" collapsed="false">
      <c r="A297" s="51" t="s">
        <v>1290</v>
      </c>
      <c r="B297" s="65" t="n">
        <v>111438</v>
      </c>
      <c r="C297" s="66" t="n">
        <v>30608</v>
      </c>
      <c r="D297" s="48"/>
    </row>
    <row r="298" customFormat="false" ht="16.5" hidden="false" customHeight="false" outlineLevel="0" collapsed="false">
      <c r="A298" s="51" t="s">
        <v>1291</v>
      </c>
      <c r="B298" s="65" t="n">
        <v>111439</v>
      </c>
      <c r="C298" s="66" t="n">
        <v>30608</v>
      </c>
      <c r="D298" s="48"/>
    </row>
    <row r="299" customFormat="false" ht="16.5" hidden="false" customHeight="false" outlineLevel="0" collapsed="false">
      <c r="A299" s="51" t="s">
        <v>1292</v>
      </c>
      <c r="B299" s="65" t="n">
        <v>13578</v>
      </c>
      <c r="C299" s="66" t="n">
        <v>25100</v>
      </c>
      <c r="D299" s="48"/>
    </row>
    <row r="300" customFormat="false" ht="32.25" hidden="false" customHeight="false" outlineLevel="0" collapsed="false">
      <c r="A300" s="51" t="s">
        <v>1293</v>
      </c>
      <c r="B300" s="65" t="n">
        <v>12923</v>
      </c>
      <c r="C300" s="66" t="n">
        <v>24185</v>
      </c>
      <c r="D300" s="48"/>
    </row>
    <row r="301" customFormat="false" ht="16.5" hidden="false" customHeight="false" outlineLevel="0" collapsed="false">
      <c r="A301" s="51" t="s">
        <v>1294</v>
      </c>
      <c r="B301" s="65" t="n">
        <v>12922</v>
      </c>
      <c r="C301" s="66" t="n">
        <v>24185</v>
      </c>
      <c r="D301" s="48"/>
    </row>
    <row r="302" customFormat="false" ht="16.5" hidden="false" customHeight="false" outlineLevel="0" collapsed="false">
      <c r="A302" s="51" t="s">
        <v>473</v>
      </c>
      <c r="B302" s="65" t="n">
        <v>13840</v>
      </c>
      <c r="C302" s="66" t="n">
        <v>24095</v>
      </c>
      <c r="D302" s="48"/>
    </row>
    <row r="303" customFormat="false" ht="16.5" hidden="false" customHeight="false" outlineLevel="0" collapsed="false">
      <c r="A303" s="51" t="s">
        <v>473</v>
      </c>
      <c r="B303" s="65" t="n">
        <v>13839</v>
      </c>
      <c r="C303" s="66" t="n">
        <v>24095</v>
      </c>
      <c r="D303" s="48"/>
    </row>
    <row r="304" customFormat="false" ht="32.25" hidden="false" customHeight="false" outlineLevel="0" collapsed="false">
      <c r="A304" s="51" t="s">
        <v>1295</v>
      </c>
      <c r="B304" s="65" t="n">
        <v>13837</v>
      </c>
      <c r="C304" s="66" t="n">
        <v>24095</v>
      </c>
      <c r="D304" s="48"/>
    </row>
    <row r="305" customFormat="false" ht="16.5" hidden="false" customHeight="false" outlineLevel="0" collapsed="false">
      <c r="A305" s="51" t="s">
        <v>1296</v>
      </c>
      <c r="B305" s="65" t="n">
        <v>13961</v>
      </c>
      <c r="C305" s="66" t="n">
        <v>30669</v>
      </c>
      <c r="D305" s="48"/>
    </row>
    <row r="306" customFormat="false" ht="16.5" hidden="false" customHeight="false" outlineLevel="0" collapsed="false">
      <c r="A306" s="51" t="s">
        <v>1297</v>
      </c>
      <c r="B306" s="65" t="n">
        <v>15479</v>
      </c>
      <c r="C306" s="66" t="n">
        <v>30731</v>
      </c>
      <c r="D306" s="48"/>
    </row>
    <row r="307" customFormat="false" ht="16.5" hidden="false" customHeight="false" outlineLevel="0" collapsed="false">
      <c r="A307" s="51" t="s">
        <v>1298</v>
      </c>
      <c r="B307" s="65" t="n">
        <v>131060</v>
      </c>
      <c r="C307" s="66" t="n">
        <v>30731</v>
      </c>
      <c r="D307" s="48"/>
    </row>
    <row r="308" customFormat="false" ht="16.5" hidden="false" customHeight="false" outlineLevel="0" collapsed="false">
      <c r="A308" s="51" t="s">
        <v>1299</v>
      </c>
      <c r="B308" s="65" t="s">
        <v>1300</v>
      </c>
      <c r="C308" s="66" t="n">
        <v>32161</v>
      </c>
      <c r="D308" s="48"/>
    </row>
    <row r="309" customFormat="false" ht="16.5" hidden="false" customHeight="false" outlineLevel="0" collapsed="false">
      <c r="A309" s="51" t="s">
        <v>1301</v>
      </c>
      <c r="B309" s="65" t="n">
        <v>12977</v>
      </c>
      <c r="C309" s="66" t="n">
        <v>29239</v>
      </c>
      <c r="D309" s="48"/>
    </row>
    <row r="310" customFormat="false" ht="16.5" hidden="false" customHeight="false" outlineLevel="0" collapsed="false">
      <c r="A310" s="51" t="s">
        <v>1301</v>
      </c>
      <c r="B310" s="65" t="n">
        <v>12978</v>
      </c>
      <c r="C310" s="66" t="n">
        <v>29239</v>
      </c>
      <c r="D310" s="48"/>
    </row>
    <row r="311" customFormat="false" ht="16.5" hidden="false" customHeight="false" outlineLevel="0" collapsed="false">
      <c r="A311" s="51" t="s">
        <v>1301</v>
      </c>
      <c r="B311" s="65" t="n">
        <v>12979</v>
      </c>
      <c r="C311" s="66" t="n">
        <v>29239</v>
      </c>
      <c r="D311" s="48"/>
    </row>
    <row r="312" customFormat="false" ht="16.5" hidden="false" customHeight="false" outlineLevel="0" collapsed="false">
      <c r="A312" s="51" t="s">
        <v>1302</v>
      </c>
      <c r="B312" s="65" t="n">
        <v>82204</v>
      </c>
      <c r="C312" s="66" t="n">
        <v>29574</v>
      </c>
      <c r="D312" s="48"/>
    </row>
    <row r="313" customFormat="false" ht="16.5" hidden="false" customHeight="false" outlineLevel="0" collapsed="false">
      <c r="A313" s="51" t="s">
        <v>1303</v>
      </c>
      <c r="B313" s="65" t="n">
        <v>4157</v>
      </c>
      <c r="C313" s="66" t="n">
        <v>25312</v>
      </c>
      <c r="D313" s="48"/>
    </row>
    <row r="314" customFormat="false" ht="32.25" hidden="false" customHeight="false" outlineLevel="0" collapsed="false">
      <c r="A314" s="51" t="s">
        <v>829</v>
      </c>
      <c r="B314" s="65" t="n">
        <v>4145</v>
      </c>
      <c r="C314" s="66" t="n">
        <v>25161</v>
      </c>
      <c r="D314" s="48"/>
    </row>
    <row r="315" customFormat="false" ht="32.25" hidden="false" customHeight="false" outlineLevel="0" collapsed="false">
      <c r="A315" s="51" t="s">
        <v>1289</v>
      </c>
      <c r="B315" s="65" t="n">
        <v>109776</v>
      </c>
      <c r="C315" s="66" t="n">
        <v>30304</v>
      </c>
      <c r="D315" s="48"/>
    </row>
    <row r="316" customFormat="false" ht="32.25" hidden="false" customHeight="false" outlineLevel="0" collapsed="false">
      <c r="A316" s="51" t="s">
        <v>1289</v>
      </c>
      <c r="B316" s="65" t="n">
        <v>109777</v>
      </c>
      <c r="C316" s="66" t="n">
        <v>30304</v>
      </c>
      <c r="D316" s="48"/>
    </row>
    <row r="317" customFormat="false" ht="32.25" hidden="false" customHeight="false" outlineLevel="0" collapsed="false">
      <c r="A317" s="51" t="s">
        <v>1289</v>
      </c>
      <c r="B317" s="65" t="n">
        <v>109778</v>
      </c>
      <c r="C317" s="66" t="n">
        <v>30304</v>
      </c>
      <c r="D317" s="48"/>
    </row>
    <row r="318" customFormat="false" ht="32.25" hidden="false" customHeight="false" outlineLevel="0" collapsed="false">
      <c r="A318" s="51" t="s">
        <v>1289</v>
      </c>
      <c r="B318" s="65" t="n">
        <v>109779</v>
      </c>
      <c r="C318" s="66" t="n">
        <v>30304</v>
      </c>
      <c r="D318" s="48"/>
    </row>
    <row r="319" customFormat="false" ht="32.25" hidden="false" customHeight="false" outlineLevel="0" collapsed="false">
      <c r="A319" s="51" t="s">
        <v>1289</v>
      </c>
      <c r="B319" s="65" t="n">
        <v>109780</v>
      </c>
      <c r="C319" s="66" t="n">
        <v>30304</v>
      </c>
      <c r="D319" s="48"/>
    </row>
    <row r="320" customFormat="false" ht="32.25" hidden="false" customHeight="false" outlineLevel="0" collapsed="false">
      <c r="A320" s="51" t="s">
        <v>1289</v>
      </c>
      <c r="B320" s="65" t="n">
        <v>109781</v>
      </c>
      <c r="C320" s="66" t="n">
        <v>30304</v>
      </c>
      <c r="D320" s="48"/>
    </row>
    <row r="321" customFormat="false" ht="32.25" hidden="false" customHeight="false" outlineLevel="0" collapsed="false">
      <c r="A321" s="51" t="s">
        <v>1289</v>
      </c>
      <c r="B321" s="65" t="n">
        <v>109782</v>
      </c>
      <c r="C321" s="66" t="n">
        <v>30304</v>
      </c>
      <c r="D321" s="48"/>
    </row>
    <row r="322" customFormat="false" ht="16.5" hidden="false" customHeight="false" outlineLevel="0" collapsed="false">
      <c r="A322" s="51" t="s">
        <v>1288</v>
      </c>
      <c r="B322" s="65" t="n">
        <v>109783</v>
      </c>
      <c r="C322" s="66" t="n">
        <v>30304</v>
      </c>
      <c r="D322" s="48"/>
    </row>
    <row r="323" customFormat="false" ht="16.5" hidden="false" customHeight="false" outlineLevel="0" collapsed="false">
      <c r="A323" s="51" t="s">
        <v>1288</v>
      </c>
      <c r="B323" s="65" t="n">
        <v>109784</v>
      </c>
      <c r="C323" s="66" t="n">
        <v>30304</v>
      </c>
      <c r="D323" s="48"/>
    </row>
    <row r="324" customFormat="false" ht="16.5" hidden="false" customHeight="false" outlineLevel="0" collapsed="false">
      <c r="A324" s="51" t="s">
        <v>1288</v>
      </c>
      <c r="B324" s="65" t="n">
        <v>109785</v>
      </c>
      <c r="C324" s="66" t="n">
        <v>30304</v>
      </c>
      <c r="D324" s="48"/>
    </row>
    <row r="325" customFormat="false" ht="16.5" hidden="false" customHeight="false" outlineLevel="0" collapsed="false">
      <c r="A325" s="51" t="s">
        <v>1288</v>
      </c>
      <c r="B325" s="65" t="n">
        <v>109786</v>
      </c>
      <c r="C325" s="66" t="n">
        <v>30304</v>
      </c>
      <c r="D325" s="48"/>
    </row>
    <row r="326" customFormat="false" ht="16.5" hidden="false" customHeight="false" outlineLevel="0" collapsed="false">
      <c r="A326" s="51" t="s">
        <v>1288</v>
      </c>
      <c r="B326" s="65" t="n">
        <v>109787</v>
      </c>
      <c r="C326" s="66" t="n">
        <v>30304</v>
      </c>
      <c r="D326" s="48"/>
    </row>
    <row r="327" customFormat="false" ht="16.5" hidden="false" customHeight="false" outlineLevel="0" collapsed="false">
      <c r="A327" s="51" t="s">
        <v>1288</v>
      </c>
      <c r="B327" s="65" t="n">
        <v>109788</v>
      </c>
      <c r="C327" s="66" t="n">
        <v>30304</v>
      </c>
      <c r="D327" s="48"/>
    </row>
    <row r="328" customFormat="false" ht="16.5" hidden="false" customHeight="false" outlineLevel="0" collapsed="false">
      <c r="A328" s="51" t="s">
        <v>1288</v>
      </c>
      <c r="B328" s="65" t="n">
        <v>109789</v>
      </c>
      <c r="C328" s="66" t="n">
        <v>30304</v>
      </c>
      <c r="D328" s="48"/>
    </row>
    <row r="329" customFormat="false" ht="16.5" hidden="false" customHeight="false" outlineLevel="0" collapsed="false">
      <c r="A329" s="51" t="s">
        <v>1288</v>
      </c>
      <c r="B329" s="65" t="n">
        <v>109790</v>
      </c>
      <c r="C329" s="66" t="n">
        <v>30304</v>
      </c>
      <c r="D329" s="48"/>
    </row>
    <row r="330" customFormat="false" ht="16.5" hidden="false" customHeight="false" outlineLevel="0" collapsed="false">
      <c r="A330" s="51" t="s">
        <v>1288</v>
      </c>
      <c r="B330" s="65" t="n">
        <v>109791</v>
      </c>
      <c r="C330" s="66" t="n">
        <v>30304</v>
      </c>
      <c r="D330" s="48"/>
    </row>
    <row r="331" customFormat="false" ht="16.5" hidden="false" customHeight="false" outlineLevel="0" collapsed="false">
      <c r="A331" s="51" t="s">
        <v>1288</v>
      </c>
      <c r="B331" s="65" t="n">
        <v>109792</v>
      </c>
      <c r="C331" s="66" t="n">
        <v>30304</v>
      </c>
      <c r="D331" s="48"/>
    </row>
    <row r="332" customFormat="false" ht="16.5" hidden="false" customHeight="false" outlineLevel="0" collapsed="false">
      <c r="A332" s="51" t="s">
        <v>1288</v>
      </c>
      <c r="B332" s="65" t="n">
        <v>109793</v>
      </c>
      <c r="C332" s="66" t="n">
        <v>30304</v>
      </c>
      <c r="D332" s="48"/>
    </row>
    <row r="333" customFormat="false" ht="16.5" hidden="false" customHeight="false" outlineLevel="0" collapsed="false">
      <c r="A333" s="51" t="s">
        <v>1288</v>
      </c>
      <c r="B333" s="65" t="n">
        <v>109794</v>
      </c>
      <c r="C333" s="66" t="n">
        <v>30304</v>
      </c>
      <c r="D333" s="48"/>
    </row>
    <row r="334" customFormat="false" ht="16.5" hidden="false" customHeight="false" outlineLevel="0" collapsed="false">
      <c r="A334" s="51" t="s">
        <v>1288</v>
      </c>
      <c r="B334" s="65" t="n">
        <v>109795</v>
      </c>
      <c r="C334" s="66" t="n">
        <v>30304</v>
      </c>
      <c r="D334" s="48"/>
    </row>
    <row r="335" customFormat="false" ht="16.5" hidden="false" customHeight="false" outlineLevel="0" collapsed="false">
      <c r="A335" s="51" t="s">
        <v>1288</v>
      </c>
      <c r="B335" s="65" t="n">
        <v>109796</v>
      </c>
      <c r="C335" s="66" t="n">
        <v>30304</v>
      </c>
      <c r="D335" s="48"/>
    </row>
    <row r="336" customFormat="false" ht="16.5" hidden="false" customHeight="false" outlineLevel="0" collapsed="false">
      <c r="A336" s="51" t="s">
        <v>1288</v>
      </c>
      <c r="B336" s="65" t="n">
        <v>109797</v>
      </c>
      <c r="C336" s="66" t="n">
        <v>30304</v>
      </c>
      <c r="D336" s="48"/>
    </row>
    <row r="337" customFormat="false" ht="16.5" hidden="false" customHeight="false" outlineLevel="0" collapsed="false">
      <c r="A337" s="51" t="s">
        <v>1288</v>
      </c>
      <c r="B337" s="65" t="n">
        <v>109798</v>
      </c>
      <c r="C337" s="66" t="n">
        <v>30304</v>
      </c>
      <c r="D337" s="48"/>
    </row>
    <row r="338" customFormat="false" ht="16.5" hidden="false" customHeight="false" outlineLevel="0" collapsed="false">
      <c r="A338" s="51" t="s">
        <v>1288</v>
      </c>
      <c r="B338" s="65" t="n">
        <v>109799</v>
      </c>
      <c r="C338" s="66" t="n">
        <v>30304</v>
      </c>
      <c r="D338" s="48"/>
    </row>
    <row r="339" customFormat="false" ht="16.5" hidden="false" customHeight="false" outlineLevel="0" collapsed="false">
      <c r="A339" s="51" t="s">
        <v>1288</v>
      </c>
      <c r="B339" s="65" t="n">
        <v>109800</v>
      </c>
      <c r="C339" s="66" t="n">
        <v>30304</v>
      </c>
      <c r="D339" s="48"/>
    </row>
    <row r="340" customFormat="false" ht="16.5" hidden="false" customHeight="false" outlineLevel="0" collapsed="false">
      <c r="A340" s="51" t="s">
        <v>1288</v>
      </c>
      <c r="B340" s="65" t="n">
        <v>109801</v>
      </c>
      <c r="C340" s="66" t="n">
        <v>30304</v>
      </c>
      <c r="D340" s="48"/>
    </row>
    <row r="341" customFormat="false" ht="48" hidden="false" customHeight="false" outlineLevel="0" collapsed="false">
      <c r="A341" s="51" t="s">
        <v>1304</v>
      </c>
      <c r="B341" s="65" t="n">
        <v>6863</v>
      </c>
      <c r="C341" s="66" t="n">
        <v>31217</v>
      </c>
      <c r="D341" s="48"/>
    </row>
    <row r="342" customFormat="false" ht="48" hidden="false" customHeight="false" outlineLevel="0" collapsed="false">
      <c r="A342" s="51" t="s">
        <v>1304</v>
      </c>
      <c r="B342" s="65" t="n">
        <v>6864</v>
      </c>
      <c r="C342" s="66" t="n">
        <v>31217</v>
      </c>
      <c r="D342" s="48"/>
    </row>
    <row r="343" customFormat="false" ht="32.25" hidden="false" customHeight="false" outlineLevel="0" collapsed="false">
      <c r="A343" s="51" t="s">
        <v>1305</v>
      </c>
      <c r="B343" s="65" t="n">
        <v>6865</v>
      </c>
      <c r="C343" s="66" t="n">
        <v>31217</v>
      </c>
      <c r="D343" s="48"/>
    </row>
    <row r="344" customFormat="false" ht="32.25" hidden="false" customHeight="false" outlineLevel="0" collapsed="false">
      <c r="A344" s="51" t="s">
        <v>1306</v>
      </c>
      <c r="B344" s="65" t="n">
        <v>6866</v>
      </c>
      <c r="C344" s="66" t="n">
        <v>31217</v>
      </c>
      <c r="D344" s="48"/>
    </row>
    <row r="345" customFormat="false" ht="32.25" hidden="false" customHeight="false" outlineLevel="0" collapsed="false">
      <c r="A345" s="51" t="s">
        <v>1307</v>
      </c>
      <c r="B345" s="65" t="n">
        <v>6867</v>
      </c>
      <c r="C345" s="66" t="n">
        <v>31217</v>
      </c>
      <c r="D345" s="48"/>
    </row>
    <row r="346" customFormat="false" ht="16.5" hidden="false" customHeight="false" outlineLevel="0" collapsed="false">
      <c r="A346" s="51" t="s">
        <v>473</v>
      </c>
      <c r="B346" s="65" t="n">
        <v>13834</v>
      </c>
      <c r="C346" s="66" t="n">
        <v>24095</v>
      </c>
      <c r="D346" s="48"/>
    </row>
    <row r="347" customFormat="false" ht="32.25" hidden="false" customHeight="false" outlineLevel="0" collapsed="false">
      <c r="A347" s="51" t="s">
        <v>1308</v>
      </c>
      <c r="B347" s="65" t="n">
        <v>13613</v>
      </c>
      <c r="C347" s="66" t="n">
        <v>24095</v>
      </c>
      <c r="D347" s="48"/>
    </row>
    <row r="348" customFormat="false" ht="32.25" hidden="false" customHeight="false" outlineLevel="0" collapsed="false">
      <c r="A348" s="51" t="s">
        <v>1308</v>
      </c>
      <c r="B348" s="65" t="n">
        <v>13612</v>
      </c>
      <c r="C348" s="66" t="n">
        <v>24095</v>
      </c>
      <c r="D348" s="48"/>
    </row>
    <row r="349" customFormat="false" ht="32.25" hidden="false" customHeight="false" outlineLevel="0" collapsed="false">
      <c r="A349" s="51" t="s">
        <v>1308</v>
      </c>
      <c r="B349" s="65" t="n">
        <v>13611</v>
      </c>
      <c r="C349" s="66" t="n">
        <v>24095</v>
      </c>
      <c r="D349" s="48"/>
    </row>
    <row r="350" customFormat="false" ht="32.25" hidden="false" customHeight="false" outlineLevel="0" collapsed="false">
      <c r="A350" s="51" t="s">
        <v>1309</v>
      </c>
      <c r="B350" s="65" t="n">
        <v>6875</v>
      </c>
      <c r="C350" s="66" t="n">
        <v>31370</v>
      </c>
      <c r="D350" s="48"/>
    </row>
    <row r="351" customFormat="false" ht="32.25" hidden="false" customHeight="false" outlineLevel="0" collapsed="false">
      <c r="A351" s="51" t="s">
        <v>1310</v>
      </c>
      <c r="B351" s="65" t="n">
        <v>13046</v>
      </c>
      <c r="C351" s="66" t="n">
        <v>31400</v>
      </c>
      <c r="D351" s="48"/>
    </row>
    <row r="352" customFormat="false" ht="16.5" hidden="false" customHeight="false" outlineLevel="0" collapsed="false">
      <c r="A352" s="51" t="s">
        <v>1311</v>
      </c>
      <c r="B352" s="65" t="n">
        <v>14128</v>
      </c>
      <c r="C352" s="66" t="n">
        <v>31400</v>
      </c>
      <c r="D352" s="48"/>
    </row>
    <row r="353" customFormat="false" ht="16.5" hidden="false" customHeight="false" outlineLevel="0" collapsed="false">
      <c r="A353" s="51" t="s">
        <v>1311</v>
      </c>
      <c r="B353" s="65" t="n">
        <v>14129</v>
      </c>
      <c r="C353" s="66" t="n">
        <v>31400</v>
      </c>
      <c r="D353" s="48"/>
    </row>
    <row r="354" customFormat="false" ht="16.5" hidden="false" customHeight="false" outlineLevel="0" collapsed="false">
      <c r="A354" s="51" t="s">
        <v>1311</v>
      </c>
      <c r="B354" s="65" t="n">
        <v>14130</v>
      </c>
      <c r="C354" s="66" t="n">
        <v>31400</v>
      </c>
      <c r="D354" s="48"/>
    </row>
    <row r="355" customFormat="false" ht="32.25" hidden="false" customHeight="false" outlineLevel="0" collapsed="false">
      <c r="A355" s="51" t="s">
        <v>1312</v>
      </c>
      <c r="B355" s="65" t="n">
        <v>6886</v>
      </c>
      <c r="C355" s="66" t="n">
        <v>31431</v>
      </c>
      <c r="D355" s="48"/>
    </row>
    <row r="356" customFormat="false" ht="32.25" hidden="false" customHeight="false" outlineLevel="0" collapsed="false">
      <c r="A356" s="51" t="s">
        <v>1313</v>
      </c>
      <c r="B356" s="65" t="n">
        <v>6887</v>
      </c>
      <c r="C356" s="66" t="n">
        <v>31431</v>
      </c>
      <c r="D356" s="48"/>
    </row>
    <row r="357" customFormat="false" ht="16.5" hidden="false" customHeight="false" outlineLevel="0" collapsed="false">
      <c r="A357" s="51" t="s">
        <v>1314</v>
      </c>
      <c r="B357" s="65" t="n">
        <v>6902</v>
      </c>
      <c r="C357" s="66" t="n">
        <v>31551</v>
      </c>
      <c r="D357" s="48"/>
    </row>
    <row r="358" customFormat="false" ht="48" hidden="false" customHeight="false" outlineLevel="0" collapsed="false">
      <c r="A358" s="51" t="s">
        <v>1315</v>
      </c>
      <c r="B358" s="65" t="n">
        <v>6859</v>
      </c>
      <c r="C358" s="66" t="n">
        <v>31066</v>
      </c>
      <c r="D358" s="48"/>
    </row>
    <row r="359" customFormat="false" ht="32.25" hidden="false" customHeight="false" outlineLevel="0" collapsed="false">
      <c r="A359" s="51" t="s">
        <v>1316</v>
      </c>
      <c r="B359" s="65" t="n">
        <v>14143</v>
      </c>
      <c r="C359" s="66" t="n">
        <v>31551</v>
      </c>
      <c r="D359" s="48"/>
    </row>
    <row r="360" customFormat="false" ht="48" hidden="false" customHeight="false" outlineLevel="0" collapsed="false">
      <c r="A360" s="51" t="s">
        <v>1317</v>
      </c>
      <c r="B360" s="65" t="n">
        <v>13599</v>
      </c>
      <c r="C360" s="66" t="n">
        <v>24095</v>
      </c>
      <c r="D360" s="48"/>
    </row>
    <row r="361" customFormat="false" ht="48" hidden="false" customHeight="false" outlineLevel="0" collapsed="false">
      <c r="A361" s="51" t="s">
        <v>1317</v>
      </c>
      <c r="B361" s="65" t="n">
        <v>13598</v>
      </c>
      <c r="C361" s="66" t="n">
        <v>24095</v>
      </c>
      <c r="D361" s="48"/>
    </row>
    <row r="362" customFormat="false" ht="16.5" hidden="false" customHeight="false" outlineLevel="0" collapsed="false">
      <c r="A362" s="51" t="s">
        <v>1318</v>
      </c>
      <c r="B362" s="65" t="n">
        <v>117561</v>
      </c>
      <c r="C362" s="66" t="n">
        <v>31735</v>
      </c>
      <c r="D362" s="48"/>
    </row>
    <row r="363" customFormat="false" ht="16.5" hidden="false" customHeight="false" outlineLevel="0" collapsed="false">
      <c r="A363" s="51" t="s">
        <v>1318</v>
      </c>
      <c r="B363" s="65" t="n">
        <v>117562</v>
      </c>
      <c r="C363" s="66" t="n">
        <v>31735</v>
      </c>
      <c r="D363" s="48"/>
    </row>
    <row r="364" customFormat="false" ht="32.25" hidden="false" customHeight="false" outlineLevel="0" collapsed="false">
      <c r="A364" s="51" t="s">
        <v>1319</v>
      </c>
      <c r="B364" s="65" t="n">
        <v>13591</v>
      </c>
      <c r="C364" s="66" t="n">
        <v>24095</v>
      </c>
      <c r="D364" s="48"/>
    </row>
    <row r="365" customFormat="false" ht="32.25" hidden="false" customHeight="false" outlineLevel="0" collapsed="false">
      <c r="A365" s="51" t="s">
        <v>1320</v>
      </c>
      <c r="B365" s="65" t="n">
        <v>6930</v>
      </c>
      <c r="C365" s="66" t="n">
        <v>31765</v>
      </c>
      <c r="D365" s="48"/>
    </row>
    <row r="366" customFormat="false" ht="32.25" hidden="false" customHeight="false" outlineLevel="0" collapsed="false">
      <c r="A366" s="51" t="s">
        <v>1320</v>
      </c>
      <c r="B366" s="65" t="n">
        <v>6931</v>
      </c>
      <c r="C366" s="66" t="n">
        <v>31765</v>
      </c>
      <c r="D366" s="48"/>
    </row>
    <row r="367" customFormat="false" ht="32.25" hidden="false" customHeight="false" outlineLevel="0" collapsed="false">
      <c r="A367" s="51" t="s">
        <v>1321</v>
      </c>
      <c r="B367" s="65" t="n">
        <v>19221</v>
      </c>
      <c r="C367" s="66" t="n">
        <v>31765</v>
      </c>
      <c r="D367" s="48"/>
    </row>
    <row r="368" customFormat="false" ht="32.25" hidden="false" customHeight="false" outlineLevel="0" collapsed="false">
      <c r="A368" s="51" t="s">
        <v>1319</v>
      </c>
      <c r="B368" s="65" t="n">
        <v>13590</v>
      </c>
      <c r="C368" s="66" t="n">
        <v>24095</v>
      </c>
      <c r="D368" s="48"/>
    </row>
    <row r="369" customFormat="false" ht="16.5" hidden="false" customHeight="false" outlineLevel="0" collapsed="false">
      <c r="A369" s="51" t="s">
        <v>1268</v>
      </c>
      <c r="B369" s="65" t="n">
        <v>12928</v>
      </c>
      <c r="C369" s="66" t="n">
        <v>24095</v>
      </c>
      <c r="D369" s="48"/>
    </row>
    <row r="370" customFormat="false" ht="32.25" hidden="false" customHeight="false" outlineLevel="0" collapsed="false">
      <c r="A370" s="51" t="s">
        <v>896</v>
      </c>
      <c r="B370" s="65" t="n">
        <v>6576</v>
      </c>
      <c r="C370" s="66" t="n">
        <v>24095</v>
      </c>
      <c r="D370" s="48"/>
    </row>
    <row r="371" customFormat="false" ht="16.5" hidden="false" customHeight="false" outlineLevel="0" collapsed="false">
      <c r="A371" s="51" t="s">
        <v>1322</v>
      </c>
      <c r="B371" s="65" t="n">
        <v>6997</v>
      </c>
      <c r="C371" s="66" t="n">
        <v>32161</v>
      </c>
      <c r="D371" s="48"/>
    </row>
    <row r="372" customFormat="false" ht="16.5" hidden="false" customHeight="false" outlineLevel="0" collapsed="false">
      <c r="A372" s="51" t="s">
        <v>473</v>
      </c>
      <c r="B372" s="65" t="n">
        <v>14198</v>
      </c>
      <c r="C372" s="66" t="n">
        <v>32161</v>
      </c>
      <c r="D372" s="48"/>
    </row>
    <row r="373" customFormat="false" ht="16.5" hidden="false" customHeight="false" outlineLevel="0" collapsed="false">
      <c r="A373" s="51" t="s">
        <v>1298</v>
      </c>
      <c r="B373" s="65" t="n">
        <v>131061</v>
      </c>
      <c r="C373" s="66" t="n">
        <v>30731</v>
      </c>
      <c r="D373" s="48"/>
    </row>
    <row r="374" customFormat="false" ht="16.5" hidden="false" customHeight="false" outlineLevel="0" collapsed="false">
      <c r="A374" s="51" t="s">
        <v>1323</v>
      </c>
      <c r="B374" s="65" t="n">
        <v>15484</v>
      </c>
      <c r="C374" s="66" t="n">
        <v>30760</v>
      </c>
      <c r="D374" s="48"/>
    </row>
    <row r="375" customFormat="false" ht="16.5" hidden="false" customHeight="false" outlineLevel="0" collapsed="false">
      <c r="A375" s="51" t="s">
        <v>1323</v>
      </c>
      <c r="B375" s="65" t="n">
        <v>15486</v>
      </c>
      <c r="C375" s="66" t="n">
        <v>30760</v>
      </c>
      <c r="D375" s="48"/>
    </row>
    <row r="376" customFormat="false" ht="16.5" hidden="false" customHeight="false" outlineLevel="0" collapsed="false">
      <c r="A376" s="51" t="s">
        <v>473</v>
      </c>
      <c r="B376" s="65" t="n">
        <v>13835</v>
      </c>
      <c r="C376" s="66" t="n">
        <v>24095</v>
      </c>
      <c r="D376" s="48"/>
    </row>
    <row r="377" customFormat="false" ht="32.25" hidden="false" customHeight="false" outlineLevel="0" collapsed="false">
      <c r="A377" s="51" t="s">
        <v>1324</v>
      </c>
      <c r="B377" s="65" t="n">
        <v>2278</v>
      </c>
      <c r="C377" s="66" t="n">
        <v>31066</v>
      </c>
      <c r="D377" s="48"/>
    </row>
    <row r="378" customFormat="false" ht="48" hidden="false" customHeight="false" outlineLevel="0" collapsed="false">
      <c r="A378" s="51" t="s">
        <v>1325</v>
      </c>
      <c r="B378" s="65" t="n">
        <v>6848</v>
      </c>
      <c r="C378" s="66" t="n">
        <v>31066</v>
      </c>
      <c r="D378" s="48"/>
    </row>
    <row r="379" customFormat="false" ht="16.5" hidden="false" customHeight="false" outlineLevel="0" collapsed="false">
      <c r="A379" s="51" t="s">
        <v>1326</v>
      </c>
      <c r="B379" s="65" t="n">
        <v>12727</v>
      </c>
      <c r="C379" s="66" t="n">
        <v>31066</v>
      </c>
      <c r="D379" s="48"/>
    </row>
    <row r="380" customFormat="false" ht="16.5" hidden="false" customHeight="false" outlineLevel="0" collapsed="false">
      <c r="A380" s="51" t="s">
        <v>1326</v>
      </c>
      <c r="B380" s="65" t="n">
        <v>12728</v>
      </c>
      <c r="C380" s="66" t="n">
        <v>31066</v>
      </c>
      <c r="D380" s="48"/>
    </row>
    <row r="381" customFormat="false" ht="16.5" hidden="false" customHeight="false" outlineLevel="0" collapsed="false">
      <c r="A381" s="51" t="s">
        <v>1326</v>
      </c>
      <c r="B381" s="65" t="n">
        <v>12729</v>
      </c>
      <c r="C381" s="66" t="n">
        <v>31066</v>
      </c>
      <c r="D381" s="48"/>
    </row>
    <row r="382" customFormat="false" ht="48" hidden="false" customHeight="false" outlineLevel="0" collapsed="false">
      <c r="A382" s="51" t="s">
        <v>1327</v>
      </c>
      <c r="B382" s="65" t="n">
        <v>13039</v>
      </c>
      <c r="C382" s="66" t="n">
        <v>31066</v>
      </c>
      <c r="D382" s="48"/>
    </row>
    <row r="383" customFormat="false" ht="16.5" hidden="false" customHeight="false" outlineLevel="0" collapsed="false">
      <c r="A383" s="51" t="s">
        <v>1328</v>
      </c>
      <c r="B383" s="65" t="n">
        <v>14079</v>
      </c>
      <c r="C383" s="66" t="n">
        <v>31066</v>
      </c>
      <c r="D383" s="48"/>
    </row>
    <row r="384" customFormat="false" ht="16.5" hidden="false" customHeight="false" outlineLevel="0" collapsed="false">
      <c r="A384" s="51" t="s">
        <v>1328</v>
      </c>
      <c r="B384" s="65" t="n">
        <v>14080</v>
      </c>
      <c r="C384" s="66" t="n">
        <v>31066</v>
      </c>
      <c r="D384" s="48"/>
    </row>
    <row r="385" customFormat="false" ht="16.5" hidden="false" customHeight="false" outlineLevel="0" collapsed="false">
      <c r="A385" s="51" t="s">
        <v>1329</v>
      </c>
      <c r="B385" s="65" t="n">
        <v>14083</v>
      </c>
      <c r="C385" s="66" t="n">
        <v>31066</v>
      </c>
      <c r="D385" s="48"/>
    </row>
    <row r="386" customFormat="false" ht="16.5" hidden="false" customHeight="false" outlineLevel="0" collapsed="false">
      <c r="A386" s="51" t="s">
        <v>1330</v>
      </c>
      <c r="B386" s="65" t="n">
        <v>14086</v>
      </c>
      <c r="C386" s="66" t="n">
        <v>31066</v>
      </c>
      <c r="D386" s="48"/>
    </row>
    <row r="387" customFormat="false" ht="16.5" hidden="false" customHeight="false" outlineLevel="0" collapsed="false">
      <c r="A387" s="51" t="s">
        <v>1331</v>
      </c>
      <c r="B387" s="65" t="n">
        <v>14087</v>
      </c>
      <c r="C387" s="66" t="n">
        <v>31066</v>
      </c>
      <c r="D387" s="48"/>
    </row>
    <row r="388" customFormat="false" ht="16.5" hidden="false" customHeight="false" outlineLevel="0" collapsed="false">
      <c r="A388" s="51" t="s">
        <v>1332</v>
      </c>
      <c r="B388" s="65" t="n">
        <v>14092</v>
      </c>
      <c r="C388" s="66" t="n">
        <v>31066</v>
      </c>
      <c r="D388" s="48"/>
    </row>
    <row r="389" customFormat="false" ht="48" hidden="false" customHeight="false" outlineLevel="0" collapsed="false">
      <c r="A389" s="51" t="s">
        <v>1304</v>
      </c>
      <c r="B389" s="65" t="n">
        <v>6862</v>
      </c>
      <c r="C389" s="66" t="n">
        <v>31217</v>
      </c>
      <c r="D389" s="48"/>
    </row>
    <row r="390" customFormat="false" ht="48" hidden="false" customHeight="false" outlineLevel="0" collapsed="false">
      <c r="A390" s="51" t="s">
        <v>1304</v>
      </c>
      <c r="B390" s="65" t="n">
        <v>6861</v>
      </c>
      <c r="C390" s="66" t="n">
        <v>31217</v>
      </c>
      <c r="D390" s="48"/>
    </row>
    <row r="391" customFormat="false" ht="48" hidden="false" customHeight="false" outlineLevel="0" collapsed="false">
      <c r="A391" s="51" t="s">
        <v>1304</v>
      </c>
      <c r="B391" s="65" t="n">
        <v>6860</v>
      </c>
      <c r="C391" s="66" t="n">
        <v>31217</v>
      </c>
      <c r="D391" s="48"/>
    </row>
    <row r="392" customFormat="false" ht="48" hidden="false" customHeight="false" outlineLevel="0" collapsed="false">
      <c r="A392" s="51" t="s">
        <v>1333</v>
      </c>
      <c r="B392" s="65" t="n">
        <v>14115</v>
      </c>
      <c r="C392" s="66" t="n">
        <v>31156</v>
      </c>
      <c r="D392" s="48"/>
    </row>
    <row r="393" customFormat="false" ht="48" hidden="false" customHeight="false" outlineLevel="0" collapsed="false">
      <c r="A393" s="51" t="s">
        <v>1333</v>
      </c>
      <c r="B393" s="65" t="n">
        <v>14114</v>
      </c>
      <c r="C393" s="66" t="n">
        <v>31156</v>
      </c>
      <c r="D393" s="48"/>
    </row>
    <row r="394" customFormat="false" ht="16.5" hidden="false" customHeight="false" outlineLevel="0" collapsed="false">
      <c r="A394" s="51" t="s">
        <v>1334</v>
      </c>
      <c r="B394" s="65" t="n">
        <v>115410</v>
      </c>
      <c r="C394" s="66" t="n">
        <v>31066</v>
      </c>
      <c r="D394" s="48"/>
    </row>
    <row r="395" customFormat="false" ht="16.5" hidden="false" customHeight="false" outlineLevel="0" collapsed="false">
      <c r="A395" s="51" t="s">
        <v>1335</v>
      </c>
      <c r="B395" s="65" t="n">
        <v>56143</v>
      </c>
      <c r="C395" s="66" t="n">
        <v>31066</v>
      </c>
      <c r="D395" s="48"/>
    </row>
    <row r="396" customFormat="false" ht="32.25" hidden="false" customHeight="false" outlineLevel="0" collapsed="false">
      <c r="A396" s="51" t="s">
        <v>1336</v>
      </c>
      <c r="B396" s="69" t="n">
        <v>14105</v>
      </c>
      <c r="C396" s="66" t="n">
        <v>31066</v>
      </c>
      <c r="D396" s="48"/>
    </row>
    <row r="397" customFormat="false" ht="16.5" hidden="false" customHeight="false" outlineLevel="0" collapsed="false">
      <c r="A397" s="51" t="s">
        <v>1331</v>
      </c>
      <c r="B397" s="65" t="n">
        <v>14104</v>
      </c>
      <c r="C397" s="66" t="n">
        <v>31066</v>
      </c>
      <c r="D397" s="48"/>
    </row>
    <row r="398" customFormat="false" ht="16.5" hidden="false" customHeight="false" outlineLevel="0" collapsed="false">
      <c r="A398" s="51" t="s">
        <v>1331</v>
      </c>
      <c r="B398" s="65" t="n">
        <v>14103</v>
      </c>
      <c r="C398" s="66" t="n">
        <v>31066</v>
      </c>
      <c r="D398" s="48"/>
    </row>
    <row r="399" customFormat="false" ht="16.5" hidden="false" customHeight="false" outlineLevel="0" collapsed="false">
      <c r="A399" s="51" t="s">
        <v>464</v>
      </c>
      <c r="B399" s="65" t="n">
        <v>14102</v>
      </c>
      <c r="C399" s="66" t="n">
        <v>31066</v>
      </c>
      <c r="D399" s="48"/>
    </row>
    <row r="400" customFormat="false" ht="16.5" hidden="false" customHeight="false" outlineLevel="0" collapsed="false">
      <c r="A400" s="51" t="s">
        <v>464</v>
      </c>
      <c r="B400" s="65" t="n">
        <v>14101</v>
      </c>
      <c r="C400" s="66" t="n">
        <v>31066</v>
      </c>
      <c r="D400" s="48"/>
    </row>
    <row r="401" customFormat="false" ht="16.5" hidden="false" customHeight="false" outlineLevel="0" collapsed="false">
      <c r="A401" s="51" t="s">
        <v>1331</v>
      </c>
      <c r="B401" s="65" t="n">
        <v>14098</v>
      </c>
      <c r="C401" s="66" t="n">
        <v>31066</v>
      </c>
      <c r="D401" s="48"/>
    </row>
    <row r="402" customFormat="false" ht="16.5" hidden="false" customHeight="false" outlineLevel="0" collapsed="false">
      <c r="A402" s="51" t="s">
        <v>1331</v>
      </c>
      <c r="B402" s="65" t="n">
        <v>14097</v>
      </c>
      <c r="C402" s="66" t="n">
        <v>31066</v>
      </c>
      <c r="D402" s="48"/>
    </row>
    <row r="403" customFormat="false" ht="16.5" hidden="false" customHeight="false" outlineLevel="0" collapsed="false">
      <c r="A403" s="51" t="s">
        <v>1337</v>
      </c>
      <c r="B403" s="65" t="n">
        <v>14094</v>
      </c>
      <c r="C403" s="66" t="n">
        <v>31066</v>
      </c>
      <c r="D403" s="48"/>
    </row>
    <row r="404" customFormat="false" ht="16.5" hidden="false" customHeight="false" outlineLevel="0" collapsed="false">
      <c r="A404" s="51" t="s">
        <v>1332</v>
      </c>
      <c r="B404" s="65" t="n">
        <v>14093</v>
      </c>
      <c r="C404" s="66" t="n">
        <v>31066</v>
      </c>
      <c r="D404" s="48"/>
    </row>
    <row r="405" customFormat="false" ht="16.5" hidden="false" customHeight="false" outlineLevel="0" collapsed="false">
      <c r="A405" s="51" t="s">
        <v>885</v>
      </c>
      <c r="B405" s="65" t="n">
        <v>7290</v>
      </c>
      <c r="C405" s="66" t="n">
        <v>30243</v>
      </c>
      <c r="D405" s="48"/>
    </row>
    <row r="406" customFormat="false" ht="32.25" hidden="false" customHeight="false" outlineLevel="0" collapsed="false">
      <c r="A406" s="51" t="s">
        <v>1338</v>
      </c>
      <c r="B406" s="65" t="n">
        <v>7425</v>
      </c>
      <c r="C406" s="66" t="n">
        <v>33622</v>
      </c>
      <c r="D406" s="48"/>
    </row>
    <row r="407" customFormat="false" ht="32.25" hidden="false" customHeight="false" outlineLevel="0" collapsed="false">
      <c r="A407" s="51" t="s">
        <v>1339</v>
      </c>
      <c r="B407" s="65" t="s">
        <v>1340</v>
      </c>
      <c r="C407" s="66" t="n">
        <v>41634</v>
      </c>
      <c r="D407" s="48"/>
    </row>
    <row r="408" customFormat="false" ht="32.25" hidden="false" customHeight="false" outlineLevel="0" collapsed="false">
      <c r="A408" s="51" t="s">
        <v>1341</v>
      </c>
      <c r="B408" s="65" t="s">
        <v>1342</v>
      </c>
      <c r="C408" s="66" t="n">
        <v>41634</v>
      </c>
      <c r="D408" s="48"/>
    </row>
    <row r="409" customFormat="false" ht="32.25" hidden="false" customHeight="false" outlineLevel="0" collapsed="false">
      <c r="A409" s="51" t="s">
        <v>1343</v>
      </c>
      <c r="B409" s="65" t="s">
        <v>1344</v>
      </c>
      <c r="C409" s="66" t="n">
        <v>41634</v>
      </c>
      <c r="D409" s="48"/>
    </row>
    <row r="410" customFormat="false" ht="16.5" hidden="false" customHeight="false" outlineLevel="0" collapsed="false">
      <c r="A410" s="51" t="s">
        <v>1345</v>
      </c>
      <c r="B410" s="65" t="n">
        <v>421498000</v>
      </c>
      <c r="C410" s="66" t="n">
        <v>40421</v>
      </c>
      <c r="D410" s="48"/>
    </row>
    <row r="411" customFormat="false" ht="48" hidden="false" customHeight="false" outlineLevel="0" collapsed="false">
      <c r="A411" s="51" t="s">
        <v>1346</v>
      </c>
      <c r="B411" s="65" t="n">
        <v>140107</v>
      </c>
      <c r="C411" s="66" t="n">
        <v>38768</v>
      </c>
      <c r="D411" s="48"/>
    </row>
    <row r="412" customFormat="false" ht="32.25" hidden="false" customHeight="false" outlineLevel="0" collapsed="false">
      <c r="A412" s="51" t="s">
        <v>1347</v>
      </c>
      <c r="B412" s="65" t="n">
        <v>139904</v>
      </c>
      <c r="C412" s="66" t="n">
        <v>38341</v>
      </c>
      <c r="D412" s="48"/>
    </row>
    <row r="413" customFormat="false" ht="16.5" hidden="false" customHeight="false" outlineLevel="0" collapsed="false">
      <c r="A413" s="51" t="s">
        <v>1348</v>
      </c>
      <c r="B413" s="65" t="n">
        <v>172409</v>
      </c>
      <c r="C413" s="66" t="n">
        <v>38280</v>
      </c>
      <c r="D413" s="48"/>
    </row>
    <row r="414" customFormat="false" ht="32.25" hidden="false" customHeight="false" outlineLevel="0" collapsed="false">
      <c r="A414" s="51" t="s">
        <v>1349</v>
      </c>
      <c r="B414" s="65" t="n">
        <v>139516</v>
      </c>
      <c r="C414" s="66" t="n">
        <v>36545</v>
      </c>
      <c r="D414" s="48"/>
    </row>
    <row r="415" customFormat="false" ht="32.25" hidden="false" customHeight="false" outlineLevel="0" collapsed="false">
      <c r="A415" s="51" t="s">
        <v>1350</v>
      </c>
      <c r="B415" s="65" t="n">
        <v>171134</v>
      </c>
      <c r="C415" s="66" t="n">
        <v>35934</v>
      </c>
      <c r="D415" s="48"/>
    </row>
    <row r="416" customFormat="false" ht="16.5" hidden="false" customHeight="false" outlineLevel="0" collapsed="false">
      <c r="A416" s="51" t="s">
        <v>1351</v>
      </c>
      <c r="B416" s="65" t="n">
        <v>139199</v>
      </c>
      <c r="C416" s="66" t="n">
        <v>33408</v>
      </c>
      <c r="D416" s="48"/>
    </row>
    <row r="417" customFormat="false" ht="16.5" hidden="false" customHeight="false" outlineLevel="0" collapsed="false">
      <c r="A417" s="51" t="s">
        <v>1351</v>
      </c>
      <c r="B417" s="65" t="n">
        <v>139198</v>
      </c>
      <c r="C417" s="66" t="n">
        <v>33408</v>
      </c>
      <c r="D417" s="48"/>
    </row>
    <row r="418" customFormat="false" ht="32.25" hidden="false" customHeight="false" outlineLevel="0" collapsed="false">
      <c r="A418" s="51" t="s">
        <v>1352</v>
      </c>
      <c r="B418" s="65" t="n">
        <v>136142</v>
      </c>
      <c r="C418" s="66" t="n">
        <v>32435</v>
      </c>
      <c r="D418" s="48"/>
    </row>
    <row r="419" customFormat="false" ht="32.25" hidden="false" customHeight="false" outlineLevel="0" collapsed="false">
      <c r="A419" s="51" t="s">
        <v>1352</v>
      </c>
      <c r="B419" s="65" t="n">
        <v>136141</v>
      </c>
      <c r="C419" s="66" t="n">
        <v>32435</v>
      </c>
      <c r="D419" s="48"/>
    </row>
    <row r="420" customFormat="false" ht="32.25" hidden="false" customHeight="false" outlineLevel="0" collapsed="false">
      <c r="A420" s="51" t="s">
        <v>1352</v>
      </c>
      <c r="B420" s="65" t="n">
        <v>136140</v>
      </c>
      <c r="C420" s="66" t="n">
        <v>32435</v>
      </c>
      <c r="D420" s="48"/>
    </row>
    <row r="421" customFormat="false" ht="32.25" hidden="false" customHeight="false" outlineLevel="0" collapsed="false">
      <c r="A421" s="51" t="s">
        <v>1352</v>
      </c>
      <c r="B421" s="65" t="n">
        <v>136138</v>
      </c>
      <c r="C421" s="66" t="n">
        <v>32435</v>
      </c>
      <c r="D421" s="48"/>
    </row>
    <row r="422" customFormat="false" ht="32.25" hidden="false" customHeight="false" outlineLevel="0" collapsed="false">
      <c r="A422" s="51" t="s">
        <v>1352</v>
      </c>
      <c r="B422" s="65" t="n">
        <v>136137</v>
      </c>
      <c r="C422" s="66" t="n">
        <v>32435</v>
      </c>
      <c r="D422" s="48"/>
    </row>
    <row r="423" customFormat="false" ht="32.25" hidden="false" customHeight="false" outlineLevel="0" collapsed="false">
      <c r="A423" s="51" t="s">
        <v>1353</v>
      </c>
      <c r="B423" s="65" t="n">
        <v>136111</v>
      </c>
      <c r="C423" s="66" t="n">
        <v>32405</v>
      </c>
      <c r="D423" s="48"/>
    </row>
    <row r="424" customFormat="false" ht="16.5" hidden="false" customHeight="false" outlineLevel="0" collapsed="false">
      <c r="A424" s="51" t="s">
        <v>1354</v>
      </c>
      <c r="B424" s="65" t="n">
        <v>82296</v>
      </c>
      <c r="C424" s="66" t="n">
        <v>29574</v>
      </c>
      <c r="D424" s="48"/>
    </row>
    <row r="425" customFormat="false" ht="16.5" hidden="false" customHeight="false" outlineLevel="0" collapsed="false">
      <c r="A425" s="51" t="s">
        <v>1355</v>
      </c>
      <c r="B425" s="65" t="n">
        <v>83528</v>
      </c>
      <c r="C425" s="66" t="n">
        <v>29970</v>
      </c>
      <c r="D425" s="48"/>
    </row>
    <row r="426" customFormat="false" ht="16.5" hidden="false" customHeight="false" outlineLevel="0" collapsed="false">
      <c r="A426" s="51" t="s">
        <v>1356</v>
      </c>
      <c r="B426" s="65" t="n">
        <v>84129</v>
      </c>
      <c r="C426" s="66" t="n">
        <v>30151</v>
      </c>
      <c r="D426" s="48"/>
    </row>
    <row r="427" customFormat="false" ht="16.5" hidden="false" customHeight="false" outlineLevel="0" collapsed="false">
      <c r="A427" s="51" t="s">
        <v>720</v>
      </c>
      <c r="B427" s="65" t="n">
        <v>130619</v>
      </c>
      <c r="C427" s="66" t="n">
        <v>30578</v>
      </c>
      <c r="D427" s="48"/>
    </row>
    <row r="428" customFormat="false" ht="16.5" hidden="false" customHeight="false" outlineLevel="0" collapsed="false">
      <c r="A428" s="51" t="s">
        <v>720</v>
      </c>
      <c r="B428" s="65" t="n">
        <v>130621</v>
      </c>
      <c r="C428" s="66" t="n">
        <v>30578</v>
      </c>
      <c r="D428" s="48"/>
    </row>
    <row r="429" customFormat="false" ht="16.5" hidden="false" customHeight="false" outlineLevel="0" collapsed="false">
      <c r="A429" s="51" t="s">
        <v>720</v>
      </c>
      <c r="B429" s="65" t="n">
        <v>130622</v>
      </c>
      <c r="C429" s="66" t="n">
        <v>30578</v>
      </c>
      <c r="D429" s="48"/>
    </row>
    <row r="430" customFormat="false" ht="32.25" hidden="false" customHeight="false" outlineLevel="0" collapsed="false">
      <c r="A430" s="51" t="s">
        <v>1357</v>
      </c>
      <c r="B430" s="65" t="n">
        <v>20103</v>
      </c>
      <c r="C430" s="66" t="n">
        <v>30731</v>
      </c>
      <c r="D430" s="48"/>
    </row>
    <row r="431" customFormat="false" ht="16.5" hidden="false" customHeight="false" outlineLevel="0" collapsed="false">
      <c r="A431" s="51" t="s">
        <v>1358</v>
      </c>
      <c r="B431" s="65" t="n">
        <v>7974</v>
      </c>
      <c r="C431" s="66" t="n">
        <v>31400</v>
      </c>
      <c r="D431" s="48"/>
    </row>
    <row r="432" customFormat="false" ht="32.25" hidden="false" customHeight="false" outlineLevel="0" collapsed="false">
      <c r="A432" s="51" t="s">
        <v>1359</v>
      </c>
      <c r="B432" s="65" t="n">
        <v>136107</v>
      </c>
      <c r="C432" s="66" t="n">
        <v>32405</v>
      </c>
      <c r="D432" s="48"/>
    </row>
    <row r="433" customFormat="false" ht="16.5" hidden="false" customHeight="false" outlineLevel="0" collapsed="false">
      <c r="A433" s="51" t="s">
        <v>1360</v>
      </c>
      <c r="B433" s="65" t="n">
        <v>136228</v>
      </c>
      <c r="C433" s="66" t="n">
        <v>32374</v>
      </c>
      <c r="D433" s="48"/>
    </row>
    <row r="434" customFormat="false" ht="16.5" hidden="false" customHeight="false" outlineLevel="0" collapsed="false">
      <c r="A434" s="51" t="s">
        <v>1361</v>
      </c>
      <c r="B434" s="65" t="n">
        <v>135769</v>
      </c>
      <c r="C434" s="66" t="n">
        <v>32282</v>
      </c>
      <c r="D434" s="48"/>
    </row>
    <row r="435" customFormat="false" ht="16.5" hidden="false" customHeight="false" outlineLevel="0" collapsed="false">
      <c r="A435" s="51" t="s">
        <v>1362</v>
      </c>
      <c r="B435" s="65" t="n">
        <v>134639</v>
      </c>
      <c r="C435" s="66" t="n">
        <v>31886</v>
      </c>
      <c r="D435" s="48"/>
    </row>
    <row r="436" customFormat="false" ht="32.25" hidden="false" customHeight="false" outlineLevel="0" collapsed="false">
      <c r="A436" s="51" t="s">
        <v>1363</v>
      </c>
      <c r="B436" s="65" t="n">
        <v>134620</v>
      </c>
      <c r="C436" s="66" t="n">
        <v>31886</v>
      </c>
      <c r="D436" s="48"/>
    </row>
    <row r="437" customFormat="false" ht="32.25" hidden="false" customHeight="false" outlineLevel="0" collapsed="false">
      <c r="A437" s="51" t="s">
        <v>1364</v>
      </c>
      <c r="B437" s="65" t="n">
        <v>136108</v>
      </c>
      <c r="C437" s="66" t="n">
        <v>32405</v>
      </c>
      <c r="D437" s="48"/>
    </row>
    <row r="438" customFormat="false" ht="32.25" hidden="false" customHeight="false" outlineLevel="0" collapsed="false">
      <c r="A438" s="51" t="s">
        <v>1365</v>
      </c>
      <c r="B438" s="65" t="n">
        <v>133067</v>
      </c>
      <c r="C438" s="66" t="n">
        <v>31490</v>
      </c>
      <c r="D438" s="48"/>
    </row>
    <row r="439" customFormat="false" ht="16.5" hidden="false" customHeight="false" outlineLevel="0" collapsed="false">
      <c r="A439" s="51" t="s">
        <v>1358</v>
      </c>
      <c r="B439" s="65" t="n">
        <v>7975</v>
      </c>
      <c r="C439" s="66" t="n">
        <v>31400</v>
      </c>
      <c r="D439" s="48"/>
    </row>
    <row r="440" customFormat="false" ht="32.25" hidden="false" customHeight="false" outlineLevel="0" collapsed="false">
      <c r="A440" s="51" t="s">
        <v>1353</v>
      </c>
      <c r="B440" s="65" t="n">
        <v>136109</v>
      </c>
      <c r="C440" s="66" t="n">
        <v>32405</v>
      </c>
      <c r="D440" s="48"/>
    </row>
    <row r="441" customFormat="false" ht="16.5" hidden="false" customHeight="false" outlineLevel="0" collapsed="false">
      <c r="A441" s="75" t="s">
        <v>877</v>
      </c>
      <c r="B441" s="65" t="n">
        <v>13949</v>
      </c>
      <c r="C441" s="66" t="n">
        <v>30547</v>
      </c>
      <c r="D441" s="48"/>
    </row>
    <row r="442" customFormat="false" ht="16.5" hidden="false" customHeight="false" outlineLevel="0" collapsed="false">
      <c r="A442" s="75" t="s">
        <v>1241</v>
      </c>
      <c r="B442" s="65" t="n">
        <v>14145</v>
      </c>
      <c r="C442" s="66" t="n">
        <v>31612</v>
      </c>
      <c r="D442" s="48"/>
    </row>
    <row r="443" customFormat="false" ht="16.5" hidden="false" customHeight="false" outlineLevel="0" collapsed="false">
      <c r="A443" s="51" t="s">
        <v>464</v>
      </c>
      <c r="B443" s="65" t="n">
        <v>14072</v>
      </c>
      <c r="C443" s="66" t="n">
        <v>31035</v>
      </c>
      <c r="D443" s="48"/>
    </row>
    <row r="444" customFormat="false" ht="16.5" hidden="false" customHeight="false" outlineLevel="0" collapsed="false">
      <c r="A444" s="51" t="s">
        <v>1366</v>
      </c>
      <c r="B444" s="65" t="n">
        <v>14118</v>
      </c>
      <c r="C444" s="66" t="n">
        <v>31247</v>
      </c>
      <c r="D444" s="48"/>
    </row>
    <row r="445" customFormat="false" ht="32.25" hidden="false" customHeight="false" outlineLevel="0" collapsed="false">
      <c r="A445" s="51" t="s">
        <v>1367</v>
      </c>
      <c r="B445" s="65" t="n">
        <v>6229</v>
      </c>
      <c r="C445" s="66" t="n">
        <v>24095</v>
      </c>
      <c r="D445" s="48"/>
    </row>
    <row r="446" customFormat="false" ht="16.5" hidden="false" customHeight="false" outlineLevel="0" collapsed="false">
      <c r="A446" s="51" t="s">
        <v>1368</v>
      </c>
      <c r="B446" s="65" t="n">
        <v>103648</v>
      </c>
      <c r="C446" s="66" t="n">
        <v>25646</v>
      </c>
      <c r="D446" s="48"/>
    </row>
    <row r="447" customFormat="false" ht="16.5" hidden="false" customHeight="false" outlineLevel="0" collapsed="false">
      <c r="A447" s="51" t="s">
        <v>1369</v>
      </c>
      <c r="B447" s="65" t="n">
        <v>14277</v>
      </c>
      <c r="C447" s="66" t="n">
        <v>33012</v>
      </c>
      <c r="D447" s="48"/>
    </row>
    <row r="448" customFormat="false" ht="16.5" hidden="false" customHeight="false" outlineLevel="0" collapsed="false">
      <c r="A448" s="51" t="s">
        <v>1370</v>
      </c>
      <c r="B448" s="65" t="n">
        <v>139755</v>
      </c>
      <c r="C448" s="66" t="n">
        <v>37549</v>
      </c>
      <c r="D448" s="48"/>
    </row>
    <row r="449" customFormat="false" ht="16.5" hidden="false" customHeight="false" outlineLevel="0" collapsed="false">
      <c r="A449" s="51" t="s">
        <v>1370</v>
      </c>
      <c r="B449" s="65" t="n">
        <v>139756</v>
      </c>
      <c r="C449" s="66" t="n">
        <v>37549</v>
      </c>
      <c r="D449" s="48"/>
    </row>
    <row r="450" customFormat="false" ht="32.25" hidden="false" customHeight="false" outlineLevel="0" collapsed="false">
      <c r="A450" s="51" t="s">
        <v>1371</v>
      </c>
      <c r="B450" s="65" t="n">
        <v>139757</v>
      </c>
      <c r="C450" s="66" t="n">
        <v>37549</v>
      </c>
      <c r="D450" s="48"/>
    </row>
    <row r="451" customFormat="false" ht="32.25" hidden="false" customHeight="false" outlineLevel="0" collapsed="false">
      <c r="A451" s="51" t="s">
        <v>1371</v>
      </c>
      <c r="B451" s="65" t="n">
        <v>139758</v>
      </c>
      <c r="C451" s="66" t="n">
        <v>37549</v>
      </c>
      <c r="D451" s="48"/>
    </row>
    <row r="452" customFormat="false" ht="16.5" hidden="false" customHeight="false" outlineLevel="0" collapsed="false">
      <c r="A452" s="51" t="s">
        <v>1372</v>
      </c>
      <c r="B452" s="65" t="n">
        <v>139786</v>
      </c>
      <c r="C452" s="66" t="n">
        <v>37549</v>
      </c>
      <c r="D452" s="48"/>
    </row>
    <row r="453" customFormat="false" ht="16.5" hidden="false" customHeight="false" outlineLevel="0" collapsed="false">
      <c r="A453" s="51" t="s">
        <v>1373</v>
      </c>
      <c r="B453" s="65" t="n">
        <v>139787</v>
      </c>
      <c r="C453" s="66" t="n">
        <v>37549</v>
      </c>
      <c r="D453" s="48"/>
    </row>
    <row r="454" customFormat="false" ht="16.5" hidden="false" customHeight="false" outlineLevel="0" collapsed="false">
      <c r="A454" s="51" t="s">
        <v>1373</v>
      </c>
      <c r="B454" s="65" t="n">
        <v>139788</v>
      </c>
      <c r="C454" s="66" t="n">
        <v>37549</v>
      </c>
      <c r="D454" s="48"/>
    </row>
    <row r="455" customFormat="false" ht="16.5" hidden="false" customHeight="false" outlineLevel="0" collapsed="false">
      <c r="A455" s="51" t="s">
        <v>1370</v>
      </c>
      <c r="B455" s="65" t="n">
        <v>139754</v>
      </c>
      <c r="C455" s="66" t="n">
        <v>37549</v>
      </c>
      <c r="D455" s="48"/>
    </row>
    <row r="456" customFormat="false" ht="16.5" hidden="false" customHeight="false" outlineLevel="0" collapsed="false">
      <c r="A456" s="51" t="s">
        <v>1373</v>
      </c>
      <c r="B456" s="65" t="n">
        <v>139753</v>
      </c>
      <c r="C456" s="66" t="n">
        <v>37549</v>
      </c>
      <c r="D456" s="48"/>
    </row>
    <row r="457" customFormat="false" ht="16.5" hidden="false" customHeight="false" outlineLevel="0" collapsed="false">
      <c r="A457" s="51" t="s">
        <v>1373</v>
      </c>
      <c r="B457" s="65" t="n">
        <v>139752</v>
      </c>
      <c r="C457" s="66" t="n">
        <v>37549</v>
      </c>
      <c r="D457" s="48"/>
    </row>
    <row r="458" customFormat="false" ht="16.5" hidden="false" customHeight="false" outlineLevel="0" collapsed="false">
      <c r="A458" s="51" t="s">
        <v>1373</v>
      </c>
      <c r="B458" s="65" t="n">
        <v>139751</v>
      </c>
      <c r="C458" s="66" t="n">
        <v>37549</v>
      </c>
      <c r="D458" s="48"/>
    </row>
    <row r="459" customFormat="false" ht="16.5" hidden="false" customHeight="false" outlineLevel="0" collapsed="false">
      <c r="A459" s="51" t="s">
        <v>1373</v>
      </c>
      <c r="B459" s="65" t="n">
        <v>139750</v>
      </c>
      <c r="C459" s="66" t="n">
        <v>37549</v>
      </c>
      <c r="D459" s="48"/>
    </row>
    <row r="460" customFormat="false" ht="16.5" hidden="false" customHeight="false" outlineLevel="0" collapsed="false">
      <c r="A460" s="51" t="s">
        <v>1374</v>
      </c>
      <c r="B460" s="65" t="n">
        <v>139749</v>
      </c>
      <c r="C460" s="66" t="n">
        <v>37549</v>
      </c>
      <c r="D460" s="48"/>
    </row>
    <row r="461" customFormat="false" ht="16.5" hidden="false" customHeight="false" outlineLevel="0" collapsed="false">
      <c r="A461" s="51" t="s">
        <v>1373</v>
      </c>
      <c r="B461" s="65" t="n">
        <v>139748</v>
      </c>
      <c r="C461" s="66" t="n">
        <v>37549</v>
      </c>
      <c r="D461" s="48"/>
    </row>
    <row r="462" customFormat="false" ht="32.25" hidden="false" customHeight="false" outlineLevel="0" collapsed="false">
      <c r="A462" s="51" t="s">
        <v>1375</v>
      </c>
      <c r="B462" s="65" t="n">
        <v>240200</v>
      </c>
      <c r="C462" s="66" t="n">
        <v>37641</v>
      </c>
      <c r="D462" s="48"/>
    </row>
    <row r="463" customFormat="false" ht="16.5" hidden="false" customHeight="false" outlineLevel="0" collapsed="false">
      <c r="A463" s="51" t="s">
        <v>1373</v>
      </c>
      <c r="B463" s="65" t="n">
        <v>139747</v>
      </c>
      <c r="C463" s="66" t="n">
        <v>37549</v>
      </c>
      <c r="D463" s="48"/>
    </row>
    <row r="464" customFormat="false" ht="32.25" hidden="false" customHeight="false" outlineLevel="0" collapsed="false">
      <c r="A464" s="51" t="s">
        <v>1376</v>
      </c>
      <c r="B464" s="65" t="n">
        <v>21991</v>
      </c>
      <c r="C464" s="66" t="n">
        <v>39375</v>
      </c>
      <c r="D464" s="48"/>
    </row>
    <row r="465" customFormat="false" ht="16.5" hidden="false" customHeight="false" outlineLevel="0" collapsed="false">
      <c r="A465" s="51" t="s">
        <v>1377</v>
      </c>
      <c r="B465" s="65" t="n">
        <v>1231</v>
      </c>
      <c r="C465" s="66" t="n">
        <v>40106</v>
      </c>
      <c r="D465" s="48"/>
    </row>
    <row r="466" customFormat="false" ht="16.5" hidden="false" customHeight="false" outlineLevel="0" collapsed="false">
      <c r="A466" s="51" t="s">
        <v>1373</v>
      </c>
      <c r="B466" s="65" t="n">
        <v>139746</v>
      </c>
      <c r="C466" s="66" t="n">
        <v>37549</v>
      </c>
      <c r="D466" s="48"/>
    </row>
    <row r="467" customFormat="false" ht="16.5" hidden="false" customHeight="false" outlineLevel="0" collapsed="false">
      <c r="A467" s="51" t="s">
        <v>1373</v>
      </c>
      <c r="B467" s="65" t="n">
        <v>139745</v>
      </c>
      <c r="C467" s="66" t="n">
        <v>37549</v>
      </c>
      <c r="D467" s="48"/>
    </row>
    <row r="468" customFormat="false" ht="16.5" hidden="false" customHeight="false" outlineLevel="0" collapsed="false">
      <c r="A468" s="51" t="s">
        <v>1373</v>
      </c>
      <c r="B468" s="65" t="n">
        <v>139744</v>
      </c>
      <c r="C468" s="66" t="n">
        <v>37549</v>
      </c>
      <c r="D468" s="48"/>
    </row>
    <row r="469" customFormat="false" ht="16.5" hidden="false" customHeight="false" outlineLevel="0" collapsed="false">
      <c r="A469" s="51" t="s">
        <v>1378</v>
      </c>
      <c r="B469" s="65" t="n">
        <v>139743</v>
      </c>
      <c r="C469" s="66" t="n">
        <v>37549</v>
      </c>
      <c r="D469" s="48"/>
    </row>
    <row r="470" customFormat="false" ht="32.25" hidden="false" customHeight="false" outlineLevel="0" collapsed="false">
      <c r="A470" s="51" t="s">
        <v>1379</v>
      </c>
      <c r="B470" s="65" t="n">
        <v>7146</v>
      </c>
      <c r="C470" s="66" t="n">
        <v>27594</v>
      </c>
      <c r="D470" s="48"/>
    </row>
    <row r="471" customFormat="false" ht="16.5" hidden="false" customHeight="false" outlineLevel="0" collapsed="false">
      <c r="A471" s="51" t="s">
        <v>1380</v>
      </c>
      <c r="B471" s="65" t="n">
        <v>120472</v>
      </c>
      <c r="C471" s="66" t="n">
        <v>32617</v>
      </c>
      <c r="D471" s="48"/>
    </row>
    <row r="472" customFormat="false" ht="16.5" hidden="false" customHeight="false" outlineLevel="0" collapsed="false">
      <c r="A472" s="51" t="s">
        <v>1380</v>
      </c>
      <c r="B472" s="65" t="n">
        <v>120471</v>
      </c>
      <c r="C472" s="66" t="n">
        <v>32617</v>
      </c>
      <c r="D472" s="48"/>
    </row>
    <row r="473" customFormat="false" ht="16.5" hidden="false" customHeight="false" outlineLevel="0" collapsed="false">
      <c r="A473" s="51" t="s">
        <v>1380</v>
      </c>
      <c r="B473" s="65" t="n">
        <v>120470</v>
      </c>
      <c r="C473" s="66" t="n">
        <v>32617</v>
      </c>
      <c r="D473" s="48"/>
    </row>
    <row r="474" customFormat="false" ht="16.5" hidden="false" customHeight="false" outlineLevel="0" collapsed="false">
      <c r="A474" s="51" t="s">
        <v>1381</v>
      </c>
      <c r="B474" s="65" t="n">
        <v>118293</v>
      </c>
      <c r="C474" s="66" t="n">
        <v>31947</v>
      </c>
      <c r="D474" s="48"/>
    </row>
    <row r="475" customFormat="false" ht="16.5" hidden="false" customHeight="false" outlineLevel="0" collapsed="false">
      <c r="A475" s="51" t="s">
        <v>579</v>
      </c>
      <c r="B475" s="65" t="n">
        <v>141338</v>
      </c>
      <c r="C475" s="66" t="n">
        <v>40106</v>
      </c>
      <c r="D475" s="48"/>
    </row>
    <row r="476" customFormat="false" ht="16.5" hidden="false" customHeight="false" outlineLevel="0" collapsed="false">
      <c r="A476" s="51" t="s">
        <v>579</v>
      </c>
      <c r="B476" s="65" t="n">
        <v>141339</v>
      </c>
      <c r="C476" s="66" t="n">
        <v>40318</v>
      </c>
      <c r="D476" s="48"/>
    </row>
    <row r="477" customFormat="false" ht="16.5" hidden="false" customHeight="false" outlineLevel="0" collapsed="false">
      <c r="A477" s="51" t="s">
        <v>1382</v>
      </c>
      <c r="B477" s="65" t="n">
        <v>132176</v>
      </c>
      <c r="C477" s="66" t="n">
        <v>31066</v>
      </c>
      <c r="D477" s="48"/>
    </row>
    <row r="478" customFormat="false" ht="16.5" hidden="false" customHeight="false" outlineLevel="0" collapsed="false">
      <c r="A478" s="51" t="s">
        <v>1383</v>
      </c>
      <c r="B478" s="65" t="n">
        <v>131642</v>
      </c>
      <c r="C478" s="66" t="n">
        <v>30731</v>
      </c>
      <c r="D478" s="48"/>
    </row>
    <row r="479" customFormat="false" ht="32.25" hidden="false" customHeight="false" outlineLevel="0" collapsed="false">
      <c r="A479" s="51" t="s">
        <v>1384</v>
      </c>
      <c r="B479" s="65" t="n">
        <v>73895</v>
      </c>
      <c r="C479" s="66" t="n">
        <v>37549</v>
      </c>
      <c r="D479" s="48"/>
    </row>
    <row r="480" customFormat="false" ht="16.5" hidden="false" customHeight="false" outlineLevel="0" collapsed="false">
      <c r="A480" s="51" t="s">
        <v>578</v>
      </c>
      <c r="B480" s="65" t="n">
        <v>120464</v>
      </c>
      <c r="C480" s="66" t="n">
        <v>32586</v>
      </c>
      <c r="D480" s="48"/>
    </row>
    <row r="481" customFormat="false" ht="16.5" hidden="false" customHeight="false" outlineLevel="0" collapsed="false">
      <c r="A481" s="51" t="s">
        <v>582</v>
      </c>
      <c r="B481" s="65" t="n">
        <v>116526</v>
      </c>
      <c r="C481" s="66" t="n">
        <v>31278</v>
      </c>
      <c r="D481" s="48"/>
    </row>
    <row r="482" customFormat="false" ht="16.5" hidden="false" customHeight="false" outlineLevel="0" collapsed="false">
      <c r="A482" s="51" t="s">
        <v>1385</v>
      </c>
      <c r="B482" s="65" t="n">
        <v>139155</v>
      </c>
      <c r="C482" s="66" t="n">
        <v>33347</v>
      </c>
      <c r="D482" s="48"/>
    </row>
    <row r="483" customFormat="false" ht="32.25" hidden="false" customHeight="false" outlineLevel="0" collapsed="false">
      <c r="A483" s="51" t="s">
        <v>1386</v>
      </c>
      <c r="B483" s="65" t="n">
        <v>139075</v>
      </c>
      <c r="C483" s="66" t="n">
        <v>33226</v>
      </c>
      <c r="D483" s="48"/>
    </row>
    <row r="484" customFormat="false" ht="32.25" hidden="false" customHeight="false" outlineLevel="0" collapsed="false">
      <c r="A484" s="51" t="s">
        <v>1387</v>
      </c>
      <c r="B484" s="65" t="n">
        <v>134682</v>
      </c>
      <c r="C484" s="66" t="n">
        <v>31886</v>
      </c>
      <c r="D484" s="48"/>
    </row>
    <row r="485" customFormat="false" ht="16.5" hidden="false" customHeight="false" outlineLevel="0" collapsed="false">
      <c r="A485" s="51" t="s">
        <v>1388</v>
      </c>
      <c r="B485" s="65" t="n">
        <v>132177</v>
      </c>
      <c r="C485" s="66" t="n">
        <v>31097</v>
      </c>
      <c r="D485" s="48"/>
    </row>
    <row r="486" customFormat="false" ht="16.5" hidden="false" customHeight="false" outlineLevel="0" collapsed="false">
      <c r="A486" s="51" t="s">
        <v>1389</v>
      </c>
      <c r="B486" s="65" t="n">
        <v>28939</v>
      </c>
      <c r="C486" s="66" t="n">
        <v>32647</v>
      </c>
      <c r="D486" s="48"/>
    </row>
    <row r="487" customFormat="false" ht="16.5" hidden="false" customHeight="false" outlineLevel="0" collapsed="false">
      <c r="A487" s="51" t="s">
        <v>1390</v>
      </c>
      <c r="B487" s="65" t="n">
        <v>122229</v>
      </c>
      <c r="C487" s="66" t="n">
        <v>37276</v>
      </c>
      <c r="D487" s="48"/>
    </row>
    <row r="488" customFormat="false" ht="16.5" hidden="false" customHeight="false" outlineLevel="0" collapsed="false">
      <c r="A488" s="51" t="s">
        <v>1390</v>
      </c>
      <c r="B488" s="65" t="n">
        <v>122230</v>
      </c>
      <c r="C488" s="66" t="n">
        <v>37276</v>
      </c>
      <c r="D488" s="48"/>
    </row>
    <row r="489" customFormat="false" ht="16.5" hidden="false" customHeight="false" outlineLevel="0" collapsed="false">
      <c r="A489" s="51" t="s">
        <v>1391</v>
      </c>
      <c r="B489" s="65" t="n">
        <v>116594</v>
      </c>
      <c r="C489" s="66" t="n">
        <v>31431</v>
      </c>
      <c r="D489" s="48"/>
    </row>
    <row r="490" customFormat="false" ht="16.5" hidden="false" customHeight="false" outlineLevel="0" collapsed="false">
      <c r="A490" s="51" t="s">
        <v>597</v>
      </c>
      <c r="B490" s="65" t="n">
        <v>121532</v>
      </c>
      <c r="C490" s="66" t="n">
        <v>33226</v>
      </c>
      <c r="D490" s="48"/>
    </row>
    <row r="491" customFormat="false" ht="32.25" hidden="false" customHeight="false" outlineLevel="0" collapsed="false">
      <c r="A491" s="51" t="s">
        <v>599</v>
      </c>
      <c r="B491" s="65" t="n">
        <v>121540</v>
      </c>
      <c r="C491" s="66" t="n">
        <v>33226</v>
      </c>
      <c r="D491" s="48"/>
    </row>
    <row r="492" customFormat="false" ht="32.25" hidden="false" customHeight="false" outlineLevel="0" collapsed="false">
      <c r="A492" s="51" t="s">
        <v>599</v>
      </c>
      <c r="B492" s="65" t="n">
        <v>121541</v>
      </c>
      <c r="C492" s="66" t="n">
        <v>33226</v>
      </c>
      <c r="D492" s="48"/>
    </row>
    <row r="493" customFormat="false" ht="32.25" hidden="false" customHeight="false" outlineLevel="0" collapsed="false">
      <c r="A493" s="51" t="s">
        <v>599</v>
      </c>
      <c r="B493" s="65" t="n">
        <v>121542</v>
      </c>
      <c r="C493" s="66" t="n">
        <v>33226</v>
      </c>
      <c r="D493" s="48"/>
    </row>
    <row r="494" customFormat="false" ht="32.25" hidden="false" customHeight="false" outlineLevel="0" collapsed="false">
      <c r="A494" s="51" t="s">
        <v>599</v>
      </c>
      <c r="B494" s="65" t="n">
        <v>121543</v>
      </c>
      <c r="C494" s="66" t="n">
        <v>33226</v>
      </c>
      <c r="D494" s="48"/>
    </row>
    <row r="495" customFormat="false" ht="32.25" hidden="false" customHeight="false" outlineLevel="0" collapsed="false">
      <c r="A495" s="51" t="s">
        <v>599</v>
      </c>
      <c r="B495" s="65" t="n">
        <v>121544</v>
      </c>
      <c r="C495" s="66" t="n">
        <v>33226</v>
      </c>
      <c r="D495" s="48"/>
    </row>
    <row r="496" customFormat="false" ht="32.25" hidden="false" customHeight="false" outlineLevel="0" collapsed="false">
      <c r="A496" s="51" t="s">
        <v>599</v>
      </c>
      <c r="B496" s="65" t="n">
        <v>121545</v>
      </c>
      <c r="C496" s="66" t="n">
        <v>33226</v>
      </c>
      <c r="D496" s="48"/>
    </row>
    <row r="497" customFormat="false" ht="32.25" hidden="false" customHeight="false" outlineLevel="0" collapsed="false">
      <c r="A497" s="51" t="s">
        <v>599</v>
      </c>
      <c r="B497" s="65" t="n">
        <v>121546</v>
      </c>
      <c r="C497" s="66" t="n">
        <v>33226</v>
      </c>
      <c r="D497" s="48"/>
    </row>
    <row r="498" customFormat="false" ht="32.25" hidden="false" customHeight="false" outlineLevel="0" collapsed="false">
      <c r="A498" s="51" t="s">
        <v>599</v>
      </c>
      <c r="B498" s="65" t="n">
        <v>121547</v>
      </c>
      <c r="C498" s="66" t="n">
        <v>33226</v>
      </c>
      <c r="D498" s="48"/>
    </row>
    <row r="499" customFormat="false" ht="32.25" hidden="false" customHeight="false" outlineLevel="0" collapsed="false">
      <c r="A499" s="51" t="s">
        <v>599</v>
      </c>
      <c r="B499" s="65" t="n">
        <v>121548</v>
      </c>
      <c r="C499" s="66" t="n">
        <v>33226</v>
      </c>
      <c r="D499" s="48"/>
    </row>
    <row r="500" customFormat="false" ht="32.25" hidden="false" customHeight="false" outlineLevel="0" collapsed="false">
      <c r="A500" s="51" t="s">
        <v>599</v>
      </c>
      <c r="B500" s="65" t="n">
        <v>121549</v>
      </c>
      <c r="C500" s="66" t="n">
        <v>33226</v>
      </c>
      <c r="D500" s="48"/>
    </row>
    <row r="501" customFormat="false" ht="16.5" hidden="false" customHeight="false" outlineLevel="0" collapsed="false">
      <c r="A501" s="51" t="s">
        <v>602</v>
      </c>
      <c r="B501" s="65" t="n">
        <v>108461</v>
      </c>
      <c r="C501" s="66" t="n">
        <v>30121</v>
      </c>
      <c r="D501" s="48"/>
    </row>
    <row r="502" customFormat="false" ht="16.5" hidden="false" customHeight="false" outlineLevel="0" collapsed="false">
      <c r="A502" s="51" t="s">
        <v>602</v>
      </c>
      <c r="B502" s="65" t="n">
        <v>108533</v>
      </c>
      <c r="C502" s="66" t="n">
        <v>30182</v>
      </c>
      <c r="D502" s="48"/>
    </row>
    <row r="503" customFormat="false" ht="16.5" hidden="false" customHeight="false" outlineLevel="0" collapsed="false">
      <c r="A503" s="51" t="s">
        <v>602</v>
      </c>
      <c r="B503" s="65" t="n">
        <v>108534</v>
      </c>
      <c r="C503" s="66" t="n">
        <v>30182</v>
      </c>
      <c r="D503" s="48"/>
    </row>
    <row r="504" customFormat="false" ht="16.5" hidden="false" customHeight="false" outlineLevel="0" collapsed="false">
      <c r="A504" s="51" t="s">
        <v>602</v>
      </c>
      <c r="B504" s="65" t="n">
        <v>108535</v>
      </c>
      <c r="C504" s="66" t="n">
        <v>30182</v>
      </c>
      <c r="D504" s="48"/>
    </row>
    <row r="505" customFormat="false" ht="16.5" hidden="false" customHeight="false" outlineLevel="0" collapsed="false">
      <c r="A505" s="51" t="s">
        <v>602</v>
      </c>
      <c r="B505" s="65" t="n">
        <v>108536</v>
      </c>
      <c r="C505" s="66" t="n">
        <v>30182</v>
      </c>
      <c r="D505" s="48"/>
    </row>
    <row r="506" customFormat="false" ht="16.5" hidden="false" customHeight="false" outlineLevel="0" collapsed="false">
      <c r="A506" s="51" t="s">
        <v>602</v>
      </c>
      <c r="B506" s="65" t="n">
        <v>108537</v>
      </c>
      <c r="C506" s="66" t="n">
        <v>30182</v>
      </c>
      <c r="D506" s="48"/>
    </row>
    <row r="507" customFormat="false" ht="16.5" hidden="false" customHeight="false" outlineLevel="0" collapsed="false">
      <c r="A507" s="51" t="s">
        <v>602</v>
      </c>
      <c r="B507" s="65" t="n">
        <v>109761</v>
      </c>
      <c r="C507" s="66" t="n">
        <v>30304</v>
      </c>
      <c r="D507" s="48"/>
    </row>
    <row r="508" customFormat="false" ht="16.5" hidden="false" customHeight="false" outlineLevel="0" collapsed="false">
      <c r="A508" s="51" t="s">
        <v>602</v>
      </c>
      <c r="B508" s="65" t="n">
        <v>109762</v>
      </c>
      <c r="C508" s="66" t="n">
        <v>30304</v>
      </c>
      <c r="D508" s="48"/>
    </row>
    <row r="509" customFormat="false" ht="16.5" hidden="false" customHeight="false" outlineLevel="0" collapsed="false">
      <c r="A509" s="51" t="s">
        <v>602</v>
      </c>
      <c r="B509" s="65" t="n">
        <v>109763</v>
      </c>
      <c r="C509" s="66" t="n">
        <v>30304</v>
      </c>
      <c r="D509" s="48"/>
    </row>
    <row r="510" customFormat="false" ht="16.5" hidden="false" customHeight="false" outlineLevel="0" collapsed="false">
      <c r="A510" s="51" t="s">
        <v>602</v>
      </c>
      <c r="B510" s="65" t="n">
        <v>109764</v>
      </c>
      <c r="C510" s="66" t="n">
        <v>30304</v>
      </c>
      <c r="D510" s="48"/>
    </row>
    <row r="511" customFormat="false" ht="16.5" hidden="false" customHeight="false" outlineLevel="0" collapsed="false">
      <c r="A511" s="51" t="s">
        <v>602</v>
      </c>
      <c r="B511" s="65" t="n">
        <v>109765</v>
      </c>
      <c r="C511" s="66" t="n">
        <v>30304</v>
      </c>
      <c r="D511" s="48"/>
    </row>
    <row r="512" customFormat="false" ht="16.5" hidden="false" customHeight="false" outlineLevel="0" collapsed="false">
      <c r="A512" s="51" t="s">
        <v>602</v>
      </c>
      <c r="B512" s="65" t="n">
        <v>109766</v>
      </c>
      <c r="C512" s="66" t="n">
        <v>30304</v>
      </c>
      <c r="D512" s="48"/>
    </row>
    <row r="513" customFormat="false" ht="16.5" hidden="false" customHeight="false" outlineLevel="0" collapsed="false">
      <c r="A513" s="51" t="s">
        <v>602</v>
      </c>
      <c r="B513" s="65" t="n">
        <v>109767</v>
      </c>
      <c r="C513" s="66" t="n">
        <v>30304</v>
      </c>
      <c r="D513" s="48"/>
    </row>
    <row r="514" customFormat="false" ht="16.5" hidden="false" customHeight="false" outlineLevel="0" collapsed="false">
      <c r="A514" s="51" t="s">
        <v>602</v>
      </c>
      <c r="B514" s="65" t="n">
        <v>109768</v>
      </c>
      <c r="C514" s="66" t="n">
        <v>30304</v>
      </c>
      <c r="D514" s="48"/>
    </row>
    <row r="515" customFormat="false" ht="16.5" hidden="false" customHeight="false" outlineLevel="0" collapsed="false">
      <c r="A515" s="51" t="s">
        <v>602</v>
      </c>
      <c r="B515" s="65" t="n">
        <v>109769</v>
      </c>
      <c r="C515" s="66" t="n">
        <v>30304</v>
      </c>
      <c r="D515" s="48"/>
    </row>
    <row r="516" customFormat="false" ht="16.5" hidden="false" customHeight="false" outlineLevel="0" collapsed="false">
      <c r="A516" s="51" t="s">
        <v>602</v>
      </c>
      <c r="B516" s="65" t="n">
        <v>109770</v>
      </c>
      <c r="C516" s="66" t="n">
        <v>30304</v>
      </c>
      <c r="D516" s="48"/>
    </row>
    <row r="517" customFormat="false" ht="16.5" hidden="false" customHeight="false" outlineLevel="0" collapsed="false">
      <c r="A517" s="51" t="s">
        <v>602</v>
      </c>
      <c r="B517" s="65" t="n">
        <v>109771</v>
      </c>
      <c r="C517" s="66" t="n">
        <v>30304</v>
      </c>
      <c r="D517" s="48"/>
    </row>
    <row r="518" customFormat="false" ht="16.5" hidden="false" customHeight="false" outlineLevel="0" collapsed="false">
      <c r="A518" s="51" t="s">
        <v>602</v>
      </c>
      <c r="B518" s="65" t="n">
        <v>109772</v>
      </c>
      <c r="C518" s="66" t="n">
        <v>30304</v>
      </c>
      <c r="D518" s="48"/>
    </row>
    <row r="519" customFormat="false" ht="16.5" hidden="false" customHeight="false" outlineLevel="0" collapsed="false">
      <c r="A519" s="51" t="s">
        <v>602</v>
      </c>
      <c r="B519" s="65" t="n">
        <v>109773</v>
      </c>
      <c r="C519" s="66" t="n">
        <v>30304</v>
      </c>
      <c r="D519" s="48"/>
    </row>
    <row r="520" customFormat="false" ht="16.5" hidden="false" customHeight="false" outlineLevel="0" collapsed="false">
      <c r="A520" s="51" t="s">
        <v>602</v>
      </c>
      <c r="B520" s="65" t="n">
        <v>109774</v>
      </c>
      <c r="C520" s="66" t="n">
        <v>30304</v>
      </c>
      <c r="D520" s="48"/>
    </row>
    <row r="521" customFormat="false" ht="16.5" hidden="false" customHeight="false" outlineLevel="0" collapsed="false">
      <c r="A521" s="51" t="s">
        <v>602</v>
      </c>
      <c r="B521" s="65" t="n">
        <v>109775</v>
      </c>
      <c r="C521" s="66" t="n">
        <v>30304</v>
      </c>
      <c r="D521" s="48"/>
    </row>
    <row r="522" customFormat="false" ht="16.5" hidden="false" customHeight="false" outlineLevel="0" collapsed="false">
      <c r="A522" s="51" t="s">
        <v>602</v>
      </c>
      <c r="B522" s="65" t="n">
        <v>110302</v>
      </c>
      <c r="C522" s="66" t="n">
        <v>30425</v>
      </c>
      <c r="D522" s="48"/>
    </row>
    <row r="523" customFormat="false" ht="16.5" hidden="false" customHeight="false" outlineLevel="0" collapsed="false">
      <c r="A523" s="51" t="s">
        <v>602</v>
      </c>
      <c r="B523" s="65" t="n">
        <v>110303</v>
      </c>
      <c r="C523" s="66" t="n">
        <v>30425</v>
      </c>
      <c r="D523" s="48"/>
    </row>
    <row r="524" customFormat="false" ht="16.5" hidden="false" customHeight="false" outlineLevel="0" collapsed="false">
      <c r="A524" s="51" t="s">
        <v>602</v>
      </c>
      <c r="B524" s="65" t="n">
        <v>110304</v>
      </c>
      <c r="C524" s="66" t="n">
        <v>30425</v>
      </c>
      <c r="D524" s="48"/>
    </row>
    <row r="525" customFormat="false" ht="16.5" hidden="false" customHeight="false" outlineLevel="0" collapsed="false">
      <c r="A525" s="51" t="s">
        <v>602</v>
      </c>
      <c r="B525" s="65" t="n">
        <v>110305</v>
      </c>
      <c r="C525" s="66" t="n">
        <v>30425</v>
      </c>
      <c r="D525" s="48"/>
    </row>
    <row r="526" customFormat="false" ht="16.5" hidden="false" customHeight="false" outlineLevel="0" collapsed="false">
      <c r="A526" s="51" t="s">
        <v>602</v>
      </c>
      <c r="B526" s="65" t="n">
        <v>110306</v>
      </c>
      <c r="C526" s="66" t="n">
        <v>30425</v>
      </c>
      <c r="D526" s="48"/>
    </row>
    <row r="527" customFormat="false" ht="16.5" hidden="false" customHeight="false" outlineLevel="0" collapsed="false">
      <c r="A527" s="51" t="s">
        <v>602</v>
      </c>
      <c r="B527" s="65" t="n">
        <v>110307</v>
      </c>
      <c r="C527" s="66" t="n">
        <v>30425</v>
      </c>
      <c r="D527" s="48"/>
    </row>
    <row r="528" customFormat="false" ht="16.5" hidden="false" customHeight="false" outlineLevel="0" collapsed="false">
      <c r="A528" s="51" t="s">
        <v>602</v>
      </c>
      <c r="B528" s="65" t="n">
        <v>110308</v>
      </c>
      <c r="C528" s="66" t="n">
        <v>30425</v>
      </c>
      <c r="D528" s="48"/>
    </row>
    <row r="529" customFormat="false" ht="16.5" hidden="false" customHeight="false" outlineLevel="0" collapsed="false">
      <c r="A529" s="51" t="s">
        <v>602</v>
      </c>
      <c r="B529" s="65" t="n">
        <v>110309</v>
      </c>
      <c r="C529" s="66" t="n">
        <v>30425</v>
      </c>
      <c r="D529" s="48"/>
    </row>
    <row r="530" customFormat="false" ht="16.5" hidden="false" customHeight="false" outlineLevel="0" collapsed="false">
      <c r="A530" s="51" t="s">
        <v>602</v>
      </c>
      <c r="B530" s="65" t="n">
        <v>110310</v>
      </c>
      <c r="C530" s="66" t="n">
        <v>30425</v>
      </c>
      <c r="D530" s="48"/>
    </row>
    <row r="531" customFormat="false" ht="16.5" hidden="false" customHeight="false" outlineLevel="0" collapsed="false">
      <c r="A531" s="51" t="s">
        <v>602</v>
      </c>
      <c r="B531" s="65" t="n">
        <v>110311</v>
      </c>
      <c r="C531" s="66" t="n">
        <v>30425</v>
      </c>
      <c r="D531" s="48"/>
    </row>
    <row r="532" customFormat="false" ht="16.5" hidden="false" customHeight="false" outlineLevel="0" collapsed="false">
      <c r="A532" s="51" t="s">
        <v>602</v>
      </c>
      <c r="B532" s="65" t="n">
        <v>110312</v>
      </c>
      <c r="C532" s="66" t="n">
        <v>30425</v>
      </c>
      <c r="D532" s="48"/>
    </row>
    <row r="533" customFormat="false" ht="16.5" hidden="false" customHeight="false" outlineLevel="0" collapsed="false">
      <c r="A533" s="51" t="s">
        <v>602</v>
      </c>
      <c r="B533" s="65" t="n">
        <v>110317</v>
      </c>
      <c r="C533" s="66" t="n">
        <v>30425</v>
      </c>
      <c r="D533" s="48"/>
    </row>
    <row r="534" customFormat="false" ht="32.25" hidden="false" customHeight="false" outlineLevel="0" collapsed="false">
      <c r="A534" s="51" t="s">
        <v>603</v>
      </c>
      <c r="B534" s="65" t="n">
        <v>113057</v>
      </c>
      <c r="C534" s="66" t="n">
        <v>30791</v>
      </c>
      <c r="D534" s="48"/>
    </row>
    <row r="535" customFormat="false" ht="32.25" hidden="false" customHeight="false" outlineLevel="0" collapsed="false">
      <c r="A535" s="51" t="s">
        <v>603</v>
      </c>
      <c r="B535" s="65" t="n">
        <v>113058</v>
      </c>
      <c r="C535" s="66" t="n">
        <v>30791</v>
      </c>
      <c r="D535" s="48"/>
    </row>
    <row r="536" customFormat="false" ht="32.25" hidden="false" customHeight="false" outlineLevel="0" collapsed="false">
      <c r="A536" s="51" t="s">
        <v>603</v>
      </c>
      <c r="B536" s="65" t="n">
        <v>113059</v>
      </c>
      <c r="C536" s="66" t="n">
        <v>30791</v>
      </c>
      <c r="D536" s="48"/>
    </row>
    <row r="537" customFormat="false" ht="32.25" hidden="false" customHeight="false" outlineLevel="0" collapsed="false">
      <c r="A537" s="51" t="s">
        <v>603</v>
      </c>
      <c r="B537" s="65" t="n">
        <v>113060</v>
      </c>
      <c r="C537" s="66" t="n">
        <v>30791</v>
      </c>
      <c r="D537" s="48"/>
    </row>
    <row r="538" customFormat="false" ht="32.25" hidden="false" customHeight="false" outlineLevel="0" collapsed="false">
      <c r="A538" s="51" t="s">
        <v>603</v>
      </c>
      <c r="B538" s="65" t="n">
        <v>113061</v>
      </c>
      <c r="C538" s="66" t="n">
        <v>30791</v>
      </c>
      <c r="D538" s="48"/>
    </row>
    <row r="539" customFormat="false" ht="32.25" hidden="false" customHeight="false" outlineLevel="0" collapsed="false">
      <c r="A539" s="51" t="s">
        <v>603</v>
      </c>
      <c r="B539" s="65" t="n">
        <v>113062</v>
      </c>
      <c r="C539" s="66" t="n">
        <v>30791</v>
      </c>
      <c r="D539" s="48"/>
    </row>
    <row r="540" customFormat="false" ht="32.25" hidden="false" customHeight="false" outlineLevel="0" collapsed="false">
      <c r="A540" s="51" t="s">
        <v>603</v>
      </c>
      <c r="B540" s="65" t="n">
        <v>113063</v>
      </c>
      <c r="C540" s="66" t="n">
        <v>30791</v>
      </c>
      <c r="D540" s="48"/>
    </row>
    <row r="541" customFormat="false" ht="32.25" hidden="false" customHeight="false" outlineLevel="0" collapsed="false">
      <c r="A541" s="51" t="s">
        <v>603</v>
      </c>
      <c r="B541" s="65" t="n">
        <v>113064</v>
      </c>
      <c r="C541" s="66" t="n">
        <v>30791</v>
      </c>
      <c r="D541" s="48"/>
    </row>
    <row r="542" customFormat="false" ht="32.25" hidden="false" customHeight="false" outlineLevel="0" collapsed="false">
      <c r="A542" s="51" t="s">
        <v>603</v>
      </c>
      <c r="B542" s="65" t="n">
        <v>113065</v>
      </c>
      <c r="C542" s="66" t="n">
        <v>30791</v>
      </c>
      <c r="D542" s="48"/>
    </row>
    <row r="543" customFormat="false" ht="32.25" hidden="false" customHeight="false" outlineLevel="0" collapsed="false">
      <c r="A543" s="51" t="s">
        <v>603</v>
      </c>
      <c r="B543" s="65" t="n">
        <v>113066</v>
      </c>
      <c r="C543" s="66" t="n">
        <v>30791</v>
      </c>
      <c r="D543" s="48"/>
    </row>
    <row r="544" customFormat="false" ht="32.25" hidden="false" customHeight="false" outlineLevel="0" collapsed="false">
      <c r="A544" s="51" t="s">
        <v>603</v>
      </c>
      <c r="B544" s="65" t="n">
        <v>113067</v>
      </c>
      <c r="C544" s="66" t="n">
        <v>30791</v>
      </c>
      <c r="D544" s="48"/>
    </row>
    <row r="545" customFormat="false" ht="32.25" hidden="false" customHeight="false" outlineLevel="0" collapsed="false">
      <c r="A545" s="51" t="s">
        <v>603</v>
      </c>
      <c r="B545" s="65" t="n">
        <v>113068</v>
      </c>
      <c r="C545" s="66" t="n">
        <v>30791</v>
      </c>
      <c r="D545" s="48"/>
    </row>
    <row r="546" customFormat="false" ht="32.25" hidden="false" customHeight="false" outlineLevel="0" collapsed="false">
      <c r="A546" s="51" t="s">
        <v>603</v>
      </c>
      <c r="B546" s="65" t="n">
        <v>113069</v>
      </c>
      <c r="C546" s="66" t="n">
        <v>30791</v>
      </c>
      <c r="D546" s="48"/>
    </row>
    <row r="547" customFormat="false" ht="32.25" hidden="false" customHeight="false" outlineLevel="0" collapsed="false">
      <c r="A547" s="51" t="s">
        <v>603</v>
      </c>
      <c r="B547" s="65" t="n">
        <v>113070</v>
      </c>
      <c r="C547" s="66" t="n">
        <v>30791</v>
      </c>
      <c r="D547" s="48"/>
    </row>
    <row r="548" customFormat="false" ht="32.25" hidden="false" customHeight="false" outlineLevel="0" collapsed="false">
      <c r="A548" s="51" t="s">
        <v>603</v>
      </c>
      <c r="B548" s="65" t="n">
        <v>113071</v>
      </c>
      <c r="C548" s="66" t="n">
        <v>30791</v>
      </c>
      <c r="D548" s="48"/>
    </row>
    <row r="549" customFormat="false" ht="32.25" hidden="false" customHeight="false" outlineLevel="0" collapsed="false">
      <c r="A549" s="51" t="s">
        <v>603</v>
      </c>
      <c r="B549" s="65" t="n">
        <v>113072</v>
      </c>
      <c r="C549" s="66" t="n">
        <v>30791</v>
      </c>
      <c r="D549" s="48"/>
    </row>
    <row r="550" customFormat="false" ht="32.25" hidden="false" customHeight="false" outlineLevel="0" collapsed="false">
      <c r="A550" s="51" t="s">
        <v>603</v>
      </c>
      <c r="B550" s="65" t="n">
        <v>113073</v>
      </c>
      <c r="C550" s="66" t="n">
        <v>30791</v>
      </c>
      <c r="D550" s="48"/>
    </row>
    <row r="551" customFormat="false" ht="32.25" hidden="false" customHeight="false" outlineLevel="0" collapsed="false">
      <c r="A551" s="51" t="s">
        <v>603</v>
      </c>
      <c r="B551" s="65" t="n">
        <v>113074</v>
      </c>
      <c r="C551" s="66" t="n">
        <v>30791</v>
      </c>
      <c r="D551" s="48"/>
    </row>
    <row r="552" customFormat="false" ht="32.25" hidden="false" customHeight="false" outlineLevel="0" collapsed="false">
      <c r="A552" s="51" t="s">
        <v>603</v>
      </c>
      <c r="B552" s="65" t="n">
        <v>113075</v>
      </c>
      <c r="C552" s="66" t="n">
        <v>30791</v>
      </c>
      <c r="D552" s="48"/>
    </row>
    <row r="553" customFormat="false" ht="32.25" hidden="false" customHeight="false" outlineLevel="0" collapsed="false">
      <c r="A553" s="51" t="s">
        <v>603</v>
      </c>
      <c r="B553" s="65" t="n">
        <v>113076</v>
      </c>
      <c r="C553" s="66" t="n">
        <v>30791</v>
      </c>
      <c r="D553" s="48"/>
    </row>
    <row r="554" customFormat="false" ht="32.25" hidden="false" customHeight="false" outlineLevel="0" collapsed="false">
      <c r="A554" s="51" t="s">
        <v>603</v>
      </c>
      <c r="B554" s="65" t="n">
        <v>113077</v>
      </c>
      <c r="C554" s="66" t="n">
        <v>30791</v>
      </c>
      <c r="D554" s="48"/>
    </row>
    <row r="555" customFormat="false" ht="16.5" hidden="false" customHeight="false" outlineLevel="0" collapsed="false">
      <c r="A555" s="51" t="s">
        <v>604</v>
      </c>
      <c r="B555" s="65" t="n">
        <v>113701</v>
      </c>
      <c r="C555" s="66" t="n">
        <v>30791</v>
      </c>
      <c r="D555" s="48"/>
    </row>
    <row r="556" customFormat="false" ht="16.5" hidden="false" customHeight="false" outlineLevel="0" collapsed="false">
      <c r="A556" s="51" t="s">
        <v>604</v>
      </c>
      <c r="B556" s="65" t="n">
        <v>113702</v>
      </c>
      <c r="C556" s="66" t="n">
        <v>30791</v>
      </c>
      <c r="D556" s="48"/>
    </row>
    <row r="557" customFormat="false" ht="16.5" hidden="false" customHeight="false" outlineLevel="0" collapsed="false">
      <c r="A557" s="51" t="s">
        <v>604</v>
      </c>
      <c r="B557" s="65" t="n">
        <v>113703</v>
      </c>
      <c r="C557" s="66" t="n">
        <v>30791</v>
      </c>
      <c r="D557" s="48"/>
    </row>
    <row r="558" customFormat="false" ht="16.5" hidden="false" customHeight="false" outlineLevel="0" collapsed="false">
      <c r="A558" s="51" t="s">
        <v>604</v>
      </c>
      <c r="B558" s="65" t="n">
        <v>113704</v>
      </c>
      <c r="C558" s="66" t="n">
        <v>30791</v>
      </c>
      <c r="D558" s="48"/>
    </row>
    <row r="559" customFormat="false" ht="16.5" hidden="false" customHeight="false" outlineLevel="0" collapsed="false">
      <c r="A559" s="51" t="s">
        <v>604</v>
      </c>
      <c r="B559" s="65" t="n">
        <v>113705</v>
      </c>
      <c r="C559" s="66" t="n">
        <v>30791</v>
      </c>
      <c r="D559" s="48"/>
    </row>
    <row r="560" customFormat="false" ht="16.5" hidden="false" customHeight="false" outlineLevel="0" collapsed="false">
      <c r="A560" s="51" t="s">
        <v>1392</v>
      </c>
      <c r="B560" s="65" t="n">
        <v>2313</v>
      </c>
      <c r="C560" s="65" t="n">
        <v>1991</v>
      </c>
      <c r="D560" s="48"/>
    </row>
    <row r="561" customFormat="false" ht="16.5" hidden="false" customHeight="false" outlineLevel="0" collapsed="false">
      <c r="A561" s="51" t="s">
        <v>1377</v>
      </c>
      <c r="B561" s="65" t="n">
        <v>1230</v>
      </c>
      <c r="C561" s="66" t="n">
        <v>40014</v>
      </c>
      <c r="D561" s="48"/>
    </row>
    <row r="562" customFormat="false" ht="32.25" hidden="false" customHeight="false" outlineLevel="0" collapsed="false">
      <c r="A562" s="51" t="s">
        <v>1393</v>
      </c>
      <c r="B562" s="65" t="n">
        <v>2350</v>
      </c>
      <c r="C562" s="66" t="n">
        <v>36911</v>
      </c>
      <c r="D562" s="48"/>
    </row>
    <row r="563" customFormat="false" ht="16.5" hidden="false" customHeight="false" outlineLevel="0" collapsed="false">
      <c r="A563" s="51" t="s">
        <v>1394</v>
      </c>
      <c r="B563" s="65" t="n">
        <v>23999</v>
      </c>
      <c r="C563" s="66" t="n">
        <v>40045</v>
      </c>
      <c r="D563" s="48"/>
    </row>
    <row r="564" customFormat="false" ht="32.25" hidden="false" customHeight="false" outlineLevel="0" collapsed="false">
      <c r="A564" s="51" t="s">
        <v>1395</v>
      </c>
      <c r="B564" s="65" t="n">
        <v>125727</v>
      </c>
      <c r="C564" s="66" t="n">
        <v>40318</v>
      </c>
      <c r="D564" s="48"/>
    </row>
    <row r="565" customFormat="false" ht="32.25" hidden="false" customHeight="false" outlineLevel="0" collapsed="false">
      <c r="A565" s="51" t="s">
        <v>1396</v>
      </c>
      <c r="B565" s="65" t="n">
        <v>125176</v>
      </c>
      <c r="C565" s="66" t="n">
        <v>39467</v>
      </c>
      <c r="D565" s="48"/>
    </row>
    <row r="566" customFormat="false" ht="32.25" hidden="false" customHeight="false" outlineLevel="0" collapsed="false">
      <c r="A566" s="51" t="s">
        <v>1397</v>
      </c>
      <c r="B566" s="65" t="n">
        <v>240594</v>
      </c>
      <c r="C566" s="66" t="n">
        <v>38888</v>
      </c>
      <c r="D566" s="48"/>
    </row>
    <row r="567" customFormat="false" ht="16.5" hidden="false" customHeight="false" outlineLevel="0" collapsed="false">
      <c r="A567" s="51" t="s">
        <v>1398</v>
      </c>
      <c r="B567" s="65" t="n">
        <v>7437</v>
      </c>
      <c r="C567" s="66" t="n">
        <v>39071</v>
      </c>
      <c r="D567" s="48"/>
    </row>
    <row r="568" customFormat="false" ht="16.5" hidden="false" customHeight="false" outlineLevel="0" collapsed="false">
      <c r="A568" s="51" t="s">
        <v>1398</v>
      </c>
      <c r="B568" s="65" t="n">
        <v>7438</v>
      </c>
      <c r="C568" s="66" t="n">
        <v>39071</v>
      </c>
      <c r="D568" s="48"/>
    </row>
    <row r="569" customFormat="false" ht="16.5" hidden="false" customHeight="false" outlineLevel="0" collapsed="false">
      <c r="A569" s="51" t="s">
        <v>607</v>
      </c>
      <c r="B569" s="65" t="n">
        <v>107820</v>
      </c>
      <c r="C569" s="66" t="n">
        <v>30001</v>
      </c>
      <c r="D569" s="48"/>
    </row>
    <row r="570" customFormat="false" ht="16.5" hidden="false" customHeight="false" outlineLevel="0" collapsed="false">
      <c r="A570" s="51" t="s">
        <v>607</v>
      </c>
      <c r="B570" s="65" t="n">
        <v>107821</v>
      </c>
      <c r="C570" s="66" t="n">
        <v>30001</v>
      </c>
      <c r="D570" s="48"/>
    </row>
    <row r="571" customFormat="false" ht="16.5" hidden="false" customHeight="false" outlineLevel="0" collapsed="false">
      <c r="A571" s="51" t="s">
        <v>607</v>
      </c>
      <c r="B571" s="65" t="n">
        <v>107822</v>
      </c>
      <c r="C571" s="66" t="n">
        <v>30001</v>
      </c>
      <c r="D571" s="48"/>
    </row>
    <row r="572" customFormat="false" ht="16.5" hidden="false" customHeight="false" outlineLevel="0" collapsed="false">
      <c r="A572" s="51" t="s">
        <v>608</v>
      </c>
      <c r="B572" s="65" t="n">
        <v>113223</v>
      </c>
      <c r="C572" s="66" t="n">
        <v>30760</v>
      </c>
      <c r="D572" s="48"/>
    </row>
    <row r="573" customFormat="false" ht="16.5" hidden="false" customHeight="false" outlineLevel="0" collapsed="false">
      <c r="A573" s="51" t="s">
        <v>1391</v>
      </c>
      <c r="B573" s="65" t="n">
        <v>116585</v>
      </c>
      <c r="C573" s="66" t="n">
        <v>31431</v>
      </c>
      <c r="D573" s="48"/>
    </row>
    <row r="574" customFormat="false" ht="16.5" hidden="false" customHeight="false" outlineLevel="0" collapsed="false">
      <c r="A574" s="51" t="s">
        <v>1391</v>
      </c>
      <c r="B574" s="65" t="n">
        <v>116586</v>
      </c>
      <c r="C574" s="66" t="n">
        <v>31431</v>
      </c>
      <c r="D574" s="48"/>
    </row>
    <row r="575" customFormat="false" ht="16.5" hidden="false" customHeight="false" outlineLevel="0" collapsed="false">
      <c r="A575" s="51" t="s">
        <v>1391</v>
      </c>
      <c r="B575" s="65" t="n">
        <v>116587</v>
      </c>
      <c r="C575" s="66" t="n">
        <v>31431</v>
      </c>
      <c r="D575" s="48"/>
    </row>
    <row r="576" customFormat="false" ht="16.5" hidden="false" customHeight="false" outlineLevel="0" collapsed="false">
      <c r="A576" s="51" t="s">
        <v>1391</v>
      </c>
      <c r="B576" s="65" t="n">
        <v>116588</v>
      </c>
      <c r="C576" s="66" t="n">
        <v>31431</v>
      </c>
      <c r="D576" s="48"/>
    </row>
    <row r="577" customFormat="false" ht="16.5" hidden="false" customHeight="false" outlineLevel="0" collapsed="false">
      <c r="A577" s="51" t="s">
        <v>1391</v>
      </c>
      <c r="B577" s="65" t="n">
        <v>116589</v>
      </c>
      <c r="C577" s="66" t="n">
        <v>31431</v>
      </c>
      <c r="D577" s="48"/>
    </row>
    <row r="578" customFormat="false" ht="16.5" hidden="false" customHeight="false" outlineLevel="0" collapsed="false">
      <c r="A578" s="51" t="s">
        <v>1391</v>
      </c>
      <c r="B578" s="65" t="n">
        <v>116590</v>
      </c>
      <c r="C578" s="66" t="n">
        <v>31431</v>
      </c>
      <c r="D578" s="48"/>
    </row>
    <row r="579" customFormat="false" ht="16.5" hidden="false" customHeight="false" outlineLevel="0" collapsed="false">
      <c r="A579" s="51" t="s">
        <v>1391</v>
      </c>
      <c r="B579" s="65" t="n">
        <v>116591</v>
      </c>
      <c r="C579" s="66" t="n">
        <v>31431</v>
      </c>
      <c r="D579" s="48"/>
    </row>
    <row r="580" customFormat="false" ht="16.5" hidden="false" customHeight="false" outlineLevel="0" collapsed="false">
      <c r="A580" s="51" t="s">
        <v>1391</v>
      </c>
      <c r="B580" s="65" t="n">
        <v>116592</v>
      </c>
      <c r="C580" s="66" t="n">
        <v>31431</v>
      </c>
      <c r="D580" s="48"/>
    </row>
    <row r="581" customFormat="false" ht="16.5" hidden="false" customHeight="false" outlineLevel="0" collapsed="false">
      <c r="A581" s="51" t="s">
        <v>1391</v>
      </c>
      <c r="B581" s="65" t="n">
        <v>116593</v>
      </c>
      <c r="C581" s="66" t="n">
        <v>31431</v>
      </c>
      <c r="D581" s="48"/>
    </row>
    <row r="582" customFormat="false" ht="32.25" hidden="false" customHeight="false" outlineLevel="0" collapsed="false">
      <c r="A582" s="70" t="s">
        <v>1399</v>
      </c>
      <c r="B582" s="83" t="n">
        <v>7976</v>
      </c>
      <c r="C582" s="65" t="n">
        <v>1985</v>
      </c>
      <c r="D582" s="48"/>
    </row>
    <row r="583" customFormat="false" ht="48" hidden="false" customHeight="false" outlineLevel="0" collapsed="false">
      <c r="A583" s="70" t="s">
        <v>1400</v>
      </c>
      <c r="B583" s="83" t="n">
        <v>8276</v>
      </c>
      <c r="C583" s="65" t="n">
        <v>1980</v>
      </c>
      <c r="D583" s="48"/>
    </row>
    <row r="584" customFormat="false" ht="16.5" hidden="false" customHeight="false" outlineLevel="0" collapsed="false">
      <c r="A584" s="70" t="s">
        <v>1401</v>
      </c>
      <c r="B584" s="83" t="n">
        <v>10093</v>
      </c>
      <c r="C584" s="65" t="n">
        <v>1979</v>
      </c>
      <c r="D584" s="48"/>
    </row>
    <row r="585" customFormat="false" ht="16.5" hidden="false" customHeight="false" outlineLevel="0" collapsed="false">
      <c r="A585" s="70" t="s">
        <v>1401</v>
      </c>
      <c r="B585" s="83" t="n">
        <v>10094</v>
      </c>
      <c r="C585" s="65" t="n">
        <v>1979</v>
      </c>
      <c r="D585" s="48"/>
    </row>
    <row r="586" customFormat="false" ht="16.5" hidden="false" customHeight="false" outlineLevel="0" collapsed="false">
      <c r="A586" s="70" t="s">
        <v>1047</v>
      </c>
      <c r="B586" s="83" t="n">
        <v>10108</v>
      </c>
      <c r="C586" s="65" t="n">
        <v>1980</v>
      </c>
      <c r="D586" s="48"/>
    </row>
    <row r="587" customFormat="false" ht="32.25" hidden="false" customHeight="false" outlineLevel="0" collapsed="false">
      <c r="A587" s="70" t="s">
        <v>1402</v>
      </c>
      <c r="B587" s="83" t="n">
        <v>10192</v>
      </c>
      <c r="C587" s="65" t="n">
        <v>2006</v>
      </c>
      <c r="D587" s="48"/>
    </row>
    <row r="588" customFormat="false" ht="32.25" hidden="false" customHeight="false" outlineLevel="0" collapsed="false">
      <c r="A588" s="70" t="s">
        <v>1403</v>
      </c>
      <c r="B588" s="83" t="n">
        <v>10193</v>
      </c>
      <c r="C588" s="65" t="n">
        <v>2006</v>
      </c>
      <c r="D588" s="48"/>
    </row>
    <row r="589" customFormat="false" ht="32.25" hidden="false" customHeight="false" outlineLevel="0" collapsed="false">
      <c r="A589" s="70" t="s">
        <v>1404</v>
      </c>
      <c r="B589" s="83" t="n">
        <v>10194</v>
      </c>
      <c r="C589" s="65" t="n">
        <v>2006</v>
      </c>
      <c r="D589" s="48"/>
    </row>
    <row r="590" customFormat="false" ht="32.25" hidden="false" customHeight="false" outlineLevel="0" collapsed="false">
      <c r="A590" s="70" t="s">
        <v>1404</v>
      </c>
      <c r="B590" s="83" t="n">
        <v>10195</v>
      </c>
      <c r="C590" s="65" t="n">
        <v>2006</v>
      </c>
      <c r="D590" s="48"/>
    </row>
    <row r="591" customFormat="false" ht="32.25" hidden="false" customHeight="false" outlineLevel="0" collapsed="false">
      <c r="A591" s="70" t="s">
        <v>1405</v>
      </c>
      <c r="B591" s="83" t="n">
        <v>11246</v>
      </c>
      <c r="C591" s="65" t="n">
        <v>1959</v>
      </c>
      <c r="D591" s="48"/>
    </row>
    <row r="592" customFormat="false" ht="16.5" hidden="false" customHeight="false" outlineLevel="0" collapsed="false">
      <c r="A592" s="70" t="s">
        <v>615</v>
      </c>
      <c r="B592" s="83" t="n">
        <v>11261</v>
      </c>
      <c r="C592" s="65" t="n">
        <v>1961</v>
      </c>
      <c r="D592" s="48"/>
    </row>
    <row r="593" customFormat="false" ht="16.5" hidden="false" customHeight="false" outlineLevel="0" collapsed="false">
      <c r="A593" s="70" t="s">
        <v>618</v>
      </c>
      <c r="B593" s="83" t="n">
        <v>11362</v>
      </c>
      <c r="C593" s="65" t="n">
        <v>1980</v>
      </c>
      <c r="D593" s="48"/>
    </row>
    <row r="594" customFormat="false" ht="16.5" hidden="false" customHeight="false" outlineLevel="0" collapsed="false">
      <c r="A594" s="70" t="s">
        <v>618</v>
      </c>
      <c r="B594" s="83" t="n">
        <v>11363</v>
      </c>
      <c r="C594" s="65" t="n">
        <v>1980</v>
      </c>
      <c r="D594" s="48"/>
    </row>
    <row r="595" customFormat="false" ht="16.5" hidden="false" customHeight="false" outlineLevel="0" collapsed="false">
      <c r="A595" s="70" t="s">
        <v>1406</v>
      </c>
      <c r="B595" s="83" t="n">
        <v>11429</v>
      </c>
      <c r="C595" s="65" t="n">
        <v>1984</v>
      </c>
      <c r="D595" s="48"/>
    </row>
    <row r="596" customFormat="false" ht="16.5" hidden="false" customHeight="false" outlineLevel="0" collapsed="false">
      <c r="A596" s="70" t="s">
        <v>1406</v>
      </c>
      <c r="B596" s="83" t="n">
        <v>11430</v>
      </c>
      <c r="C596" s="65" t="n">
        <v>1984</v>
      </c>
      <c r="D596" s="48"/>
    </row>
    <row r="597" customFormat="false" ht="16.5" hidden="false" customHeight="false" outlineLevel="0" collapsed="false">
      <c r="A597" s="70" t="s">
        <v>615</v>
      </c>
      <c r="B597" s="83" t="n">
        <v>13393</v>
      </c>
      <c r="C597" s="65" t="n">
        <v>1982</v>
      </c>
      <c r="D597" s="48"/>
    </row>
    <row r="598" customFormat="false" ht="32.25" hidden="false" customHeight="false" outlineLevel="0" collapsed="false">
      <c r="A598" s="70" t="s">
        <v>1407</v>
      </c>
      <c r="B598" s="83" t="n">
        <v>22916</v>
      </c>
      <c r="C598" s="65" t="n">
        <v>1997</v>
      </c>
      <c r="D598" s="48"/>
    </row>
    <row r="599" customFormat="false" ht="32.25" hidden="false" customHeight="false" outlineLevel="0" collapsed="false">
      <c r="A599" s="70" t="s">
        <v>1408</v>
      </c>
      <c r="B599" s="83" t="n">
        <v>22917</v>
      </c>
      <c r="C599" s="65" t="n">
        <v>1997</v>
      </c>
      <c r="D599" s="48"/>
    </row>
    <row r="600" customFormat="false" ht="32.25" hidden="false" customHeight="false" outlineLevel="0" collapsed="false">
      <c r="A600" s="70" t="s">
        <v>1409</v>
      </c>
      <c r="B600" s="83" t="s">
        <v>1410</v>
      </c>
      <c r="C600" s="66" t="n">
        <v>40662</v>
      </c>
      <c r="D600" s="48"/>
    </row>
    <row r="601" customFormat="false" ht="32.25" hidden="false" customHeight="false" outlineLevel="0" collapsed="false">
      <c r="A601" s="70" t="s">
        <v>1409</v>
      </c>
      <c r="B601" s="83" t="s">
        <v>1411</v>
      </c>
      <c r="C601" s="66" t="n">
        <v>40662</v>
      </c>
      <c r="D601" s="48"/>
    </row>
    <row r="602" customFormat="false" ht="32.25" hidden="false" customHeight="false" outlineLevel="0" collapsed="false">
      <c r="A602" s="70" t="s">
        <v>1409</v>
      </c>
      <c r="B602" s="83" t="s">
        <v>1412</v>
      </c>
      <c r="C602" s="66" t="n">
        <v>40662</v>
      </c>
      <c r="D602" s="48"/>
    </row>
    <row r="603" customFormat="false" ht="16.5" hidden="false" customHeight="false" outlineLevel="0" collapsed="false">
      <c r="A603" s="68" t="s">
        <v>615</v>
      </c>
      <c r="B603" s="84" t="n">
        <v>11233</v>
      </c>
      <c r="C603" s="65" t="n">
        <v>1959</v>
      </c>
      <c r="D603" s="48"/>
    </row>
    <row r="604" customFormat="false" ht="16.5" hidden="false" customHeight="false" outlineLevel="0" collapsed="false">
      <c r="A604" s="68" t="s">
        <v>1413</v>
      </c>
      <c r="B604" s="84" t="n">
        <v>11270</v>
      </c>
      <c r="C604" s="65" t="n">
        <v>1966</v>
      </c>
      <c r="D604" s="48"/>
    </row>
  </sheetData>
  <mergeCells count="26">
    <mergeCell ref="A8:A9"/>
    <mergeCell ref="C8:C9"/>
    <mergeCell ref="A10:C10"/>
    <mergeCell ref="A23:A24"/>
    <mergeCell ref="C23:C24"/>
    <mergeCell ref="D23:D24"/>
    <mergeCell ref="A25:A26"/>
    <mergeCell ref="C25:C26"/>
    <mergeCell ref="D25:D26"/>
    <mergeCell ref="A27:A28"/>
    <mergeCell ref="C27:C28"/>
    <mergeCell ref="D27:D28"/>
    <mergeCell ref="A55:A57"/>
    <mergeCell ref="C55:C57"/>
    <mergeCell ref="D55:D57"/>
    <mergeCell ref="A59:A60"/>
    <mergeCell ref="C59:C60"/>
    <mergeCell ref="D59:D60"/>
    <mergeCell ref="A61:A62"/>
    <mergeCell ref="C61:C62"/>
    <mergeCell ref="D61:D62"/>
    <mergeCell ref="A67:A69"/>
    <mergeCell ref="B67:C67"/>
    <mergeCell ref="B68:B69"/>
    <mergeCell ref="D68:D69"/>
    <mergeCell ref="A70:C7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2008-08-05T09:27:17Z</dcterms:created>
  <dc:creator>Галина К. Оськина</dc:creator>
  <dc:language>ru-RU</dc:language>
  <cp:lastPrinted>2014-07-07T07:34:16Z</cp:lastPrinted>
  <dcterms:modified xsi:type="dcterms:W3CDTF">2017-03-16T09:31:08Z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